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10" activeTab="1"/>
  </bookViews>
  <sheets>
    <sheet name="1" sheetId="1" r:id="rId1"/>
    <sheet name="Sheet2" sheetId="2" r:id="rId2"/>
    <sheet name="Sheet3" sheetId="3" r:id="rId3"/>
  </sheets>
  <definedNames>
    <definedName name="_xlnm.Print_Area" localSheetId="0">'1'!$A$1:$D$243</definedName>
    <definedName name="_xlnm.Print_Area" localSheetId="1">'Sheet2'!$B$2:$C$10</definedName>
  </definedNames>
  <calcPr fullCalcOnLoad="1"/>
</workbook>
</file>

<file path=xl/sharedStrings.xml><?xml version="1.0" encoding="utf-8"?>
<sst xmlns="http://schemas.openxmlformats.org/spreadsheetml/2006/main" count="396" uniqueCount="204">
  <si>
    <t>ふりがな</t>
  </si>
  <si>
    <t>あんどう　けんいち</t>
  </si>
  <si>
    <t>氏　　名</t>
  </si>
  <si>
    <t>安藤　健一</t>
  </si>
  <si>
    <t>所　　属</t>
  </si>
  <si>
    <t>（一般社団法人）日本ダクタイル鉄管協会　東北支部</t>
  </si>
  <si>
    <t>経歴等</t>
  </si>
  <si>
    <t>略歴
昭和52年仙台市役所に入庁。管路整備課長、給水装置課長、浄水部長、給水部長、次長（水道技術管理者）を経て平成25年3月定年退職。現在、（一社）日本ダクタイル鉄管協会東北支部長
（東北みずの会参加の思い）
　長年、お世話になった水道界への恩返しのつもりで、この会に参加することにしました。きらりと光る個性をお持ちの皆様方と人的ネットワークを築き、これからの人生を豊かなものしていきたいと思います。</t>
  </si>
  <si>
    <t>　えのもと　よしみつ</t>
  </si>
  <si>
    <t>　榎本　善光</t>
  </si>
  <si>
    <t>　八戸圏域水道企業団　副企業長</t>
  </si>
  <si>
    <t xml:space="preserve">略歴
1968年4月　八戸市採用　水道部給水課　出向
　　　　　　浄水、水質検査、企業団設立準備など担当
1986年4月　八戸市から八戸圏域水道企業団へ移行
　　　　　　総務課企画班、課長補佐、電算準備室などで
　　　　　　広報、議会、電算化計画などを担当　　　
2006年４月　八戸圏域水道企業団事務局長
2008年３月　定年退職
2008年４月　北奥羽広域水道総合サービス(株)
　　　　　　　　　　　　　　　　　　代表取締役専務
2009年６月　北奥羽広域水道総合サービス(株)
　　　　　　　　　　　　　　　　　　代表取締役社長
2010年４月　八戸圏域水道企業団副企業長
【東北みずの会参加の思い】
　「どこでも、いつでも安心して飲める上水道の蛇口」世界的にも稀な文化を持つ日本の水道を持続するための課題に取り組んでいる東北の中小規模水道事業体の職員の情報交換の場が必要と思う。
　大規模水道事業体と中小規模水道事業体との2極化が進んでいる現状の中で、国も水道界全体もその対応が遅れている。
　少子高齢化、省エネなどにより収入が減少する中、設備更新を迎える中小水道事業体サイドでは、首長の判断の温度差が大きい。
　この会が、多方面からの取り組みを進めるための情報交流の場となることを期待したい。
</t>
  </si>
  <si>
    <t>おかざき　ひろし</t>
  </si>
  <si>
    <t>岡崎　　　　弘</t>
  </si>
  <si>
    <t>宮城県村田町農業委員会　事務局長</t>
  </si>
  <si>
    <t>昭和50年から役場生活40年の半分を水道事業に従事。　　　　冬場のメーター検針で、あまりの寒さにバイクのマフラーで手を温めたことが今でも忘れられず。土木屋として、ひたすら拡張工事にあたるが、平成も２０年代になると、給水停止の業務も指揮。「これは俺の仕事か」と少し悩む！昭和53年の宮城県沖地震のときは一晩、石綿管の補修。そしてあの3.11のときは水道所長、すべての水を宮城県広域水道から受水している村田町は、完全に断水、右往左往の20日間を体験（大変貴重だったのだろう）。「私たちの水」、「村田の水」、「宮城の水」はどうあるべきかを常に「自問自答」の毎日。答え探しの旅で「東北みずの会」との出会い、大きな期待を持って参加。</t>
  </si>
  <si>
    <t>はん　よんひ</t>
  </si>
  <si>
    <t>韓　　連熙</t>
  </si>
  <si>
    <t>東北学院大学　工学部　環境建設工学科</t>
  </si>
  <si>
    <t>略歴
平成15年2月、九州大学大学院薬学研究院創薬科学専攻博士課程卒業。平成18年4月、東北学院大の環境建設工学科に講師として赴任。平成19年4月、同大学、同学科の准教授に昇任。平成26年4月、同大学、同学科の教授に昇任。
（東北みずの会参加の思い）　　　　　　　　　　　　　　　　　　　　　　　　　専門家の方々に様々なご意見を聞きながら、水道など水についての勉強ができればと思っております。</t>
  </si>
  <si>
    <t>きくち　あきひこ</t>
  </si>
  <si>
    <t>菊池　明彦</t>
  </si>
  <si>
    <t>岩手中部水道企業団　局長</t>
  </si>
  <si>
    <t>略歴
昭和52年12月、旧北上市水道事業所採用、岩手中部広域水道企業団派遣、北上市水道部工務課給水係長、北上市水道技術管理者、北上市上下水道部上水道課長、北上市上下水道部長を経て、平成26年４月、岩手中部水道企業団局長
（東北みずの会参加の思い）
　幸いにも、岩手中部水道企業団は水道広域化を達成できたところですが、さらなる水道広域化のため、会員皆様と情報交換をし、推進方策を考える場にしていきたいと思います。</t>
  </si>
  <si>
    <t>きくち　あきとし</t>
  </si>
  <si>
    <t>菊池　明敏</t>
  </si>
  <si>
    <t>岩手中部水道企業団</t>
  </si>
  <si>
    <t>北上市役所、財政課企画課を経て、Ｈ13～水道事業。
Ｈ26年4月1日広域化統合の岩手中部水道企業団へ移籍。
Ｈ21～関西学院大学専門職大学院経営戦略研究科兼任講師。
Ｈ24～総務省地方公営企業等経営アドバイザー。
水道事業の広域化統合に当初から関わり、安定的持続可能な水道事業を目指して、今般、垂直水平統合を果たして岩手中部水道企業団が設立、そこにプロパーとして移籍したところです。
会計的側面等から長期に渡る水道の持続経営を考えて行きたいと思っています。また、簡水下水の法適用にも関わっており、適用促進にも微力ながら貢献できれば、と考えています。</t>
  </si>
  <si>
    <t>はしもと　きよし</t>
  </si>
  <si>
    <t>橋本　潔</t>
  </si>
  <si>
    <t>宮城県公営企業管理者</t>
  </si>
  <si>
    <t xml:space="preserve">（略歴）
昭和２８年に宮城県白石市に生まれ、現在、柴田町船岡在住、当年６１歳。
昭和５３年宮城県沖地震の年に県庁入庁し、平成２３年東日本大震災の時に宮城県土木部長、平成２５年３月宮城県を退職し、現職に就任。
（東北みずの会への思い）
「襲う水」から「使う水」「潤す水」へこれからも「知水」。「恵水不尽」＝水に感謝と畏敬の念を持って、早く「水道人」になりたいです。どうぞよろしくご指導願います。
</t>
  </si>
  <si>
    <t>とだ　ちか</t>
  </si>
  <si>
    <t>戸田　千賀</t>
  </si>
  <si>
    <t>多賀城市上水道部工務課　主査</t>
  </si>
  <si>
    <t xml:space="preserve">
略歴　平成7年4月に多賀城市に入庁いたしまして、水道部門に　　は通算10年間在籍しております。現在は、アセットマネジメントを包含した“水道施設整備基本計画”や小水力発電の導入計画の計画部門を担当しております。　　　　　　　　　　　　　　　　　　　　　　　　　　　　　　　　　　　　　　　　　　　　　　　（東北みずの会参加の思い）　　　　　　　　　　　　　　　　　　　地方自治体の技術系技師は、道路、下水道、都市計画そして水道と人事異動があり、私もそれぞれの分野を経験しました。　その中でも特に重要ライフラインである上水道は、非常にやりがいを感じ「水道の仕事に関わりたい」その思いで参加させて頂きました。どうぞよろしくお願いいたします。</t>
  </si>
  <si>
    <t>たかき　じゅんいち</t>
  </si>
  <si>
    <t>高木　純一</t>
  </si>
  <si>
    <t>石巻地方広域水道企業団　理事</t>
  </si>
  <si>
    <r>
      <t>略歴
昭和４９年４月，石巻水道事業所に入所。（S50石巻市水道部・S55石巻地方広域水道企業団）建設課長，（震災後）蛇田浄水場</t>
    </r>
    <r>
      <rPr>
        <sz val="11"/>
        <color indexed="8"/>
        <rFont val="HG丸ｺﾞｼｯｸM-PRO"/>
        <family val="3"/>
      </rPr>
      <t>移転復</t>
    </r>
    <r>
      <rPr>
        <sz val="11"/>
        <rFont val="HG丸ｺﾞｼｯｸM-PRO"/>
        <family val="3"/>
      </rPr>
      <t>興計画室長，技術次長
（東北みずの会参加の思い）　    　　                                        震災以降，復旧と復興事業に携わっておりますが，問題の一つに，津波被害の大きかった沿岸部の人口動態は依然として流動的であります。減少傾向は明らかであり採算性を考慮するといろんな思いがあります。皆様と情報交換をしながら，将来を思い，投資が必要となる今出来ることを確認したいと思います。</t>
    </r>
  </si>
  <si>
    <t>さとう　しんじ</t>
  </si>
  <si>
    <t>佐藤　伸二</t>
  </si>
  <si>
    <t>東日本地下埋調査(株)　代表取締役</t>
  </si>
  <si>
    <t>大学卒業後、流通商社勤務を経て、漏水調査会社と仙台市内の設計コンサルタント会社で勤務後に常務取締役から現在に至る。全国漏水調査業協会副会長、水中ロボット清掃協会理事、去年で漏水調査の社歴は30年を経過している。　　　　　　(東北みずの会参加の思い)　　　　　　　　　　　　　　　　新聞での記事を拝見し、私自信も今後の人口減少社会と水道施設の維持管理に対する方向性などに大変興味を持つ反面、地域の中小の民間企業は時代にあった新たなビジネスモデルを発掘する必要があり、水道事業に係る関係者が集まる、地域に根ざした会であると伺ったので、皆様方の生の声や情報交換が出来ればと思い、参加させて頂きました。</t>
  </si>
  <si>
    <t>さとう　としお</t>
  </si>
  <si>
    <t>佐藤　敏夫</t>
  </si>
  <si>
    <t>多賀城市水道事業管理者</t>
  </si>
  <si>
    <t xml:space="preserve">経歴
　昭和48年多賀城市に入庁、水道事業所、建設部、市民経済部、教育委員会、議会事務局、総務部次長を経て平成23年5月から水道事業管理者
（東北みずの会参加の思い）
　多賀城市の人口は約62,000人でコンパクトシティであるが、現在抱えている様々な厳しい諸問題を解決し、持続可能な水道経営を行うため、公営企業の経営改革を模索中である。他の事業体の皆様と意見交換し、同規模の事業体の取組みを勉強させていただきたい。
</t>
  </si>
  <si>
    <t>さとう　かずや</t>
  </si>
  <si>
    <t>佐藤　和哉</t>
  </si>
  <si>
    <t>登米市水道事業所　次長兼水道管理課長</t>
  </si>
  <si>
    <t>　昭和52年、2町で構成する登米水道企業団に奉職。　
　昭和54年、7町で構成する登米地方広域水道企業団に統合。総務課、料金課、配水課を経て総務課。
　平成17年、登米地域9町の合併に伴い、登米市水道事業所へ。経営管理課、業務課、経営管理課。
　私は水道事業経験が長く、そろそろ退職ですが、今になってもっと水道を知りたいと思うようになりました。皆さんとお話をしてまた一つ何かを知ることができればと思っていますし、そろそろ水道への恩返しをしなければと焦ってもいます。</t>
  </si>
  <si>
    <t>やまむら　そんぼう</t>
  </si>
  <si>
    <t>山村　尊房</t>
  </si>
  <si>
    <t>Ｗ&amp;Ｅ研究所（元厚生労働省水道課長）</t>
  </si>
  <si>
    <t xml:space="preserve">略歴
昭和51年４月厚生省入省。水道環境部計画課を振り出しに、水道（整備）課勤務は合計約12年。簡易水道に従事した埼玉県水道係長2年余、海外研修１年を含め、最初の10年間は全て水道の仕事に従事。平成20年に退職までの公務員33年間は、水道が21年、環境が1２年。補佐時代には、「直結給水」の導入を、水道課長時代には、「地域水道ビジョン」の作成を提唱。
（東北みずの会参加の思い）                                         　   東北のパワーを結集して東北の水道の課題解決につなげていただくことは、日本全体の水道の活性化にもつながるものと考えます。      </t>
  </si>
  <si>
    <t>やまだ　かずひろ</t>
  </si>
  <si>
    <t>山田　一裕</t>
  </si>
  <si>
    <t>東北工業大学工学部環境エネルギ－学科　教授</t>
  </si>
  <si>
    <t>【略歴】
平成元年に都民生協（現コープとうきょう）、平成3年～5年に青年海外協力隊水質検査隊員としてモロッコ派遣、平成5年8月より東北大学工学部助手、平成15年より岩手県立大学総合政策学部を経て現職。仙台市環境影響評価審査会委員、岩手県滝沢市水道経営審議会会長、(社)日本水環境学会東北支部幹事などを務める。
【東北みずの会参加の思い】
浄水場は、小学生にとって代表的な社会見学先です。そのような場所を生かした教育活動や科学教育を通じて、水問題に関心をもってもらい、次世代の水研究者･技術者を育てていきたいです。</t>
  </si>
  <si>
    <t>はるた　みつお</t>
  </si>
  <si>
    <t>春田　満雄</t>
  </si>
  <si>
    <t>前澤工業株式会社経営企画室　部長</t>
  </si>
  <si>
    <t xml:space="preserve">東北みずの会の設立、誠におめでとうございます。
ここまで漕ぎ着けた関係各位の熱意とご努力に心より敬意を表したいと存じます。
同時に、心ある水道人の灯火となるよう、東北ならではの活動と活発な交流を全国に発信して戴きたいと願っております。
そのために、在京の身かつ微力ながら応援させて戴ければ、何よりの喜びです。
誠におめでとうございました。
</t>
  </si>
  <si>
    <t>しょうじ　せいじ</t>
  </si>
  <si>
    <t>庄司　成二</t>
  </si>
  <si>
    <t>多賀城市上水道部工務課　課長</t>
  </si>
  <si>
    <t>経歴
　昭和53年多賀城市に入庁、都市計画及び土木関係を主に携わる。平成24年度から上水道に配属され現在に至る。
（東北みずの会参加の思い）
　きれいで安定した水道水を継続的に供給するためには、現在抱えている様々な厳しい諸問題をどのようにクリアしなければならないか模索している状況である。他の事業体の皆様と意見交換し、同規模の事業体の取組みを勉強させていただきたい。</t>
  </si>
  <si>
    <t>すぎやま　たつのり</t>
  </si>
  <si>
    <t>杉山　達範</t>
  </si>
  <si>
    <t>横手市上下水道部水道課　主査</t>
  </si>
  <si>
    <t>【略歴】　平成5年4月、旧横手市役所に入庁。建設部下水道課、同都市計画課を経て、平成14年4月から水道課。平成17年に新横手市に移行後、上水道部門の計画業務を担当。　　　　　　　　　　　　　　　　　　　　　　　　　　　　　　　　　　　　　　　　　　　　　　　　　　　　　　　　　　　　　　　　　　　　　　　　　　　　　　　　　　　　　　　　　　　　　　　　　　　　　　　　　　　　　　　　　　　【東北みずの会参加の思い】　　　　　　　　　　　　　　　本会には、水道界のご経験豊富な皆様がご参加なさっております。皆様と交流することによって考え方を変化させ、今まで以上に自分を成長させなければと思っております。そのためには皆さんのお話しを拝聴して刺激を受けたいと願っております。地元に帰り、持続可能な水道のため、住民の安心・安全を守るため、そして地域経済に貢献したいと考えております。どうぞよろしくお願い申し上げます。</t>
  </si>
  <si>
    <t>なりた　まさくに</t>
  </si>
  <si>
    <t>成田　匡邦</t>
  </si>
  <si>
    <t>気仙沼市ガス水道部施設整備課復興推進整備係</t>
  </si>
  <si>
    <t>略歴
平成１４年４月、気仙沼市役所に入庁。入庁後からこれまで水道事務所に勤務。　　
（東北みずの会参加の思い）
　他事業体での取り組み事例や、多くの有識者方々のご意見等が聞けるいい情報交換の場だと思いますので、私以外にも悩んでいる方々の問題等の解決につながればと思います。</t>
  </si>
  <si>
    <t>せいの　まさはる</t>
  </si>
  <si>
    <t>清野　昌晴</t>
  </si>
  <si>
    <t>株式会社日水コン　水道事業部　東北水道部長</t>
  </si>
  <si>
    <t>略歴　　　　　　　　　　　　　　　　　　　　　　　　　　　　　昭和５８年４月、株式会社日水コンに入社。都立大小泉先生門下の１期生、水道部計画課に配属される。昭和６３年１０月東北支所に転勤、計画系のほか配管・浄水場等の実施設計にも携わってきた。現在、東北水道部長。　　　　　　　　　　　　　　　　　　　　（東北みずの会参加の思い）　　　　　　　　　　　　　　　　　仙台に来て早２６年、当時盛岡までだった新幹線が青森、秋田へ延び移動が楽になった反面、泊の出張も少なくなり夜の楽しみも少なくなった。人口減少率が他地域より高く、また、震災の復興が遅れているこの東北地方の水道の将来について、皆さんといろいろ考えていきたい。</t>
  </si>
  <si>
    <t>にしむら　おさむ</t>
  </si>
  <si>
    <t>西村　修</t>
  </si>
  <si>
    <t>東北大学　教授</t>
  </si>
  <si>
    <t>1983年3月東北大学工学部土木工学科入学卒業、1988年3月東北大学大学院工学研究科土木工学専攻博士課程後期単位取得後中退、1988年3月東北大学工学部助手、1994年4月環境庁国立環境研究所地域環境研究グループ研究員、1997年11月 東北大学大学院工学研究科助教授、2001年8月　同　教授
専門分野　環境生態工学
研究内容　ピコ植物プランクトンによる浄水障害の研究、浄水発生土の除染に関する基礎研究、生態工学的手法による富栄養化対策、人工湿地による水質浄化　　　　　　　　　　　　　　　　　　（東北みずの会に参加する思い）水道システムが５０年後、１００年後にも健全であるために、微力ですが何ができるか考え、議論に参加させていただければと思います。</t>
  </si>
  <si>
    <t>いしばし　よしのぶ</t>
  </si>
  <si>
    <t>石橋　良信</t>
  </si>
  <si>
    <t>東北学院大学　教授（大学院工学研究科長）</t>
  </si>
  <si>
    <t>昭和54年3月，東北大学大学院工学研究科博士課程修了（工学博士）．東北大学工学部助手を経て昭和54年4月東北学院大学工学部講師，昭和57年4月，同助教授．昭和63年，イリノイ大学医学部客員助教授．平成4年4月，東北学院大学工学部教授．平成8年，Asian Institute of Technology教授，平成10年東北学院大学に復帰．平成24年4月，大学院工学研究科長．　　　　　　　　　　　　　　　　（東北みずの会参加の思い）　　　　　　　　　　　　　　　東北大学以来，水道工学を基盤に教育研究を遂行．水道協会等でかび臭・クリプトスポリジウム問題委員長などを行い，理論や浄化に目が向いていたが，人口減少に伴う将来の地方の水道事業を懸念し，発起人の一人として本会の設立を呼び掛けた．</t>
  </si>
  <si>
    <t>ちば　かつふみ</t>
  </si>
  <si>
    <t>千葉　克史</t>
  </si>
  <si>
    <t>日本水工設計株式会社　東北支社　水道課　課長代理</t>
  </si>
  <si>
    <t>略歴
平成19年日本水工設計㈱入社　青森事務所、名古屋支社勤務を経て、現在東北支社勤務。
水道コンサルタントの仕事を通して、さまざまな視点から水道を考えるようになりました。
生まれ育った東北の水道の将来一助になるためのヒントがこの会にはあるのではないか？と感じ、皆様との情報交換からそのヒントを見つけたいと思います。</t>
  </si>
  <si>
    <t>ちば　やすと</t>
  </si>
  <si>
    <t>千葉　恭人</t>
  </si>
  <si>
    <t>（株）東京設計事務所　取締役営業部長</t>
  </si>
  <si>
    <t>略歴
平成2年東北支社に転勤、技術課長、技術部長、平成18年1月から東北支社長、平成22年12月から本社に転勤。
（東北みずの会参加の思い）　　　　　　　　　　　　　　　　専門は下水道ですが、技術部署の責任者として東北地方の水道事業体の計画、施設設計に長く関わらせていただきました。現在、東京で”職”を,週末は仙台に”住”の生活をしています。水道事業も大都市では大規模改築・増設が行われている反面、地方の小規模事業体は、財務改善や技術者不足による知識の伝承がままならない。さらにユーザーの減少など健全な水道経営ができない環境になりつつあります。産学官民の連携による新たな事業スキームを構築していく必要があると感じています。　　　　　　　　　　　　　　　　　　</t>
  </si>
  <si>
    <t>くさの　そうや</t>
  </si>
  <si>
    <t>草野　　聡也</t>
  </si>
  <si>
    <t>株式会社クボタ　パイプシステム事業部　担当部長</t>
  </si>
  <si>
    <t>略歴    石橋先生の人柄にひかれ、佐藤敦久先生のもと水道工学を学んだ後、クボタに入社。3年間のジャカルタ駐在員をはじめ国外の水道、農水の管路設計、技術企画に携わり、最も楽しかったのは農水省との研究で管路の非定常プログラムの開発主査をしたこと。現在、東日本大震災復興担当。
（東北みずの会参加の思い）
中小の水道事業体のために少しでも役だつことができて、そこから仕事は始まるのだと思います。お客様に感謝してもらうことが原点、ジャカルタの開発援助から現在の震災復興までずっとその気持ちは変わらないつもりです。教えていただくことが多いと思いますが、どうぞよろしくお願いします。</t>
  </si>
  <si>
    <t>　おおくぼ　つとむ</t>
  </si>
  <si>
    <t>　大久保　勉</t>
  </si>
  <si>
    <t>　日本ダクタイル鉄管協会東北支部</t>
  </si>
  <si>
    <t xml:space="preserve">（ 略歴  )
昭和47年八戸市に入庁・水道部配属
昭和63年八戸圏域水道企業団に転籍、工務課長・計画課長・管理課長・建設課長・事務局長歴任
平成18年4月副企業長、平成22年3月退任
平成22年5月日本ダクタイル鉄管協会東北支部顧問
（東北みずの会参加の思い ）
多くの中小水道事業所は企業として破綻状態にある。安全・安心な水を継続して供給できる水道事業たらんことを願い、具体的な方策の提言と実践力を持ち得る団体になり得るであろうか。
</t>
  </si>
  <si>
    <t>おおしま　ゆうき</t>
  </si>
  <si>
    <t>大嶋　雄生</t>
  </si>
  <si>
    <t>有限責任監査法人トーマツ　パブリックセクター部</t>
  </si>
  <si>
    <t>（略歴）　公認会計士試験合格後監査法人に入所。一般事業会社の監査業務に従事したのち、パブリックセクター部に異動。パブリックセクター部では公営企業会計、経営改善、公会計改革、独立行政法人等監査の業務に従事。現在に至る。
（東北みずの会への思い）　日本全国どこでも飲用に耐えうる水を各家庭の蛇口から供給する現行のビジネスモデルは遠くない将来において転換点に差し掛かるものと考えております。末端給水事業のあり方、責任と限りある財源とのバランスをどのように考えていくかについて、会員の皆様との情報交換を通じて将来像を見定めていきたいと思っております。</t>
  </si>
  <si>
    <t>おおとも　しんいち</t>
  </si>
  <si>
    <t>大友　伸一</t>
  </si>
  <si>
    <t>塩竈市水道部</t>
  </si>
  <si>
    <t xml:space="preserve">略歴　　　　　　　　　　　　　　　　　　　　　　　　　　　　　
昭和５９年４月、塩竈市役所入所。水道部工務課長、水道技術管理者、水道部次長現在に至る。　　　　　　　　　　　　　　　　　　　（東北みずの会参加の思い）                                                  　　　　　　　　　　　　　　　　　　
人口減少社会の中での水道事業は、将来様々課題、問題が出てくると思われます。このような中で中小都市の抱えている問題を水道事業体が連携し情報交換をする場が設定されることは、有意義なことだと思っております。情報交換のなかで問題解決のヒントとなれば幸いです。
</t>
  </si>
  <si>
    <t>なかくぼ　うしお</t>
  </si>
  <si>
    <t>中窪　潮</t>
  </si>
  <si>
    <t>株式会社神鋼環境ソリューション　東北支店長</t>
  </si>
  <si>
    <t>略歴
2003年 神鋼環境ソリューション発足以降、東京、神戸、九州、海外の上下水道設備や民間用排水処理設備の営業に従事
2014年10月 東北支店長として着任
（東北みずの会参加の思い）
世界に誇れるインフラである日本の水道事業も、人口減少や景気停滞等の影響で次第に歪みが生じているようです。
従来の中央主導ではなく、地方の現場から声を発信しようという今回の取組みに興味を持ちました。本会に参加させていただくことで、新たな発見ができることを期待しています。</t>
  </si>
  <si>
    <t>なかじま　たかお</t>
  </si>
  <si>
    <t>中島　孝雄</t>
  </si>
  <si>
    <t>宮城県丸森町役場　建設課水道班　事務補</t>
  </si>
  <si>
    <t>略歴　　　　　　　　　　　　　　　　　　　　　　　　　　　平成３年丸森町水道課配属、平成９年に水道技術管理者、現在に至る。　　　　　　　　　　　　　　　　　　　　　　　　水道では主に設計業務（発注に関する全業務）、浄水場管理を担当。　　　　　　　　　　　　　　　　　　　　　　　　　　　　　　　　　　　　　（東北みずの会参加の思い）　　　　　　　　　　　　　　　　　人員も予算も少ない小規模事業体の今後目指す方向についてや小規模浄水場での凝集制御について情報交換ができればと考えています。　</t>
  </si>
  <si>
    <t>たしろ　こうじ</t>
  </si>
  <si>
    <t>田代　浩次</t>
  </si>
  <si>
    <t>宮城県企業局水道経営管理室　技術補佐（総括担当）</t>
  </si>
  <si>
    <r>
      <t>（略歴）
昭和５６年４月，宮城県庁入庁
入庁以来１２所属目，内道路関係が５所属
前職は道路課道路管理班長
（東北みずの会参加の思い）
水道事業は，新規採用時の仙南・仙塩広域水道</t>
    </r>
    <r>
      <rPr>
        <u val="single"/>
        <sz val="11"/>
        <rFont val="HG丸ｺﾞｼｯｸM-PRO"/>
        <family val="3"/>
      </rPr>
      <t>建設</t>
    </r>
    <r>
      <rPr>
        <sz val="11"/>
        <rFont val="HG丸ｺﾞｼｯｸM-PRO"/>
        <family val="3"/>
      </rPr>
      <t>事務所のみであるため，皆様から多くを学び，少しでも県の水道行政に貢献できればと考えています。</t>
    </r>
  </si>
  <si>
    <t>しまだ　みつひろ</t>
  </si>
  <si>
    <t>島田　光洋</t>
  </si>
  <si>
    <t>第一環境株式会社　水道サービス部門　東北支店　支店長</t>
  </si>
  <si>
    <t>略歴
平成14年4月、第一環境株式会社入社。宇都宮事業所長、横須賀営業所長、神奈川地区統括責任者、仙台事業所長、業務管理本部副本部長（北海道、東北担当）、平成23年3月より東北支店長を専任　　　　　　　　　　　　　　　　　　　　　　　　　　　　（東北みずの会参加の思い）　　　　　　　　　　　　　　　水道事業は経営環境の変化などから、大きな変革期を迎えています。弊社は水道事業の持続に貢献することを使命とし、水道使用者に一番近いところで何ができるのか、この会の情報交換を通じて何かヒントを見いだせればとの思いで参加させて頂きます。</t>
  </si>
  <si>
    <t>なんぶ　まさひで</t>
  </si>
  <si>
    <t>南部　昌秀</t>
  </si>
  <si>
    <t>宮城県角田市枝野自治センター　センター長</t>
  </si>
  <si>
    <t>略歴
昭和４７年４月、角田市役所に入庁。水道事業所次長、監査委員事務局長を経て平成２４年４月、角田市水道事業所長。定年退職後、現在角田市枝野自治センター長、仙南市町水道連絡協議会顧問
（東北みずの会参加の思い）
　小規模事業体は、人、金、情報もない３無い現場です。しかし、人口減少社会では３無い現場の小規模事業体が先に試練を迎えます。そのために皆さんと情報交換をすることにより答えは出ないかも知れませんが何か得るものがあればと思います。</t>
  </si>
  <si>
    <t>ふくはら　よしろう</t>
  </si>
  <si>
    <t>福原　嘉朗</t>
  </si>
  <si>
    <t>仙台市水道局　浄水部長</t>
  </si>
  <si>
    <t xml:space="preserve">略歴
昭和55年　仙台市入庁 水道局 茂庭浄水場勤務を皮切りに
簡水･給装・計画・総務ほか各課を経験　北配水・施設課長を経て平成26年4月から浄水部長
（東北みずの会 参加の思い）
H19～20年度、総務課にて日水協東北地方支部事務局担当　
災害対応を含め、顔の見える人脈の大切さを痛感。
東北地方特有の課題や、3.11後の被災3県の復興情報、水道の未来を語り合う場として、大いに期待しております。
皆様、宜しくお願いいたします　　
</t>
  </si>
  <si>
    <t>かたがい　ごう</t>
  </si>
  <si>
    <t>片貝　豪</t>
  </si>
  <si>
    <t>積水化学工業㈱ 環境･ﾗｲﾌﾗｲﾝｶﾝﾊﾟﾆｰ 東北支店 官需営業所</t>
  </si>
  <si>
    <t>■略歴
　2005年 　  積水化学工業㈱入社
　～2009年　同社 東京支店にて塩ﾋﾞ関連製品の営業担当
　～2010年　同社 東京本社 建材事業部にて事業企画担当
　～2012年　同社 横浜事業所長
　2013年～　現職（東北6県 上下水道分野営業責任者）
■東北みずの会参加の思い
  会員相互の事情を知り、一緒に悩み、多種多様な知をﾍﾞｽﾄﾐｯｸｽさせることで、東北の水道事業を持続的に発展させていきたいと願っております。</t>
  </si>
  <si>
    <t>あみたに　ちから</t>
  </si>
  <si>
    <t>網谷　力</t>
  </si>
  <si>
    <t>応用地質株式会社</t>
  </si>
  <si>
    <t>【略歴】昭和44年近畿大学助手、昭和48年理水化学㈱、昭和57年日本上下水道設計㈱（ＮＪＳ）、平成18年㈱J-TEM、平成21年応用地質㈱～現在在籍　　　　　　　　　　　　　　　　　　　　　　　【所属団体】日本工業用水協会特別会員、NPO法人21世紀推移倶楽部、GKP、水を語る会　　　　　　　　　　　　　　　　　【東北みずの会参加の思い】近畿大学在職中より東北大および同大ＯＢの先生方に随分お世話になったこと。NJS在職中に盛岡市と都南村合併に絡む水道計画に携わったこと。また、水道関連の委員会で水コン協の事務局として参画した際、仙台市の方々にいろいろお世話になったこと等々さらに、現在、ＯＹＯは復興事業で岩手県大槌町はじめ方々でお世話になっています。　　　　　　　　　　　　　　　　　　　　　　　　</t>
  </si>
  <si>
    <t>ありむら　げんすけ</t>
  </si>
  <si>
    <t>有村源介</t>
  </si>
  <si>
    <t>合同会社　水道ネットワーク通信　代表</t>
  </si>
  <si>
    <t>昭和４７年水道産業新聞社入社、編集長を経て平成１９年退職
、同年水道ネットワーク通信を立ち上げ、今日に至る。各種媒体に執筆活動や講演を実施。取材・執筆活動歴４３年目。</t>
  </si>
  <si>
    <t>さい　とくお</t>
  </si>
  <si>
    <t>齋　徳夫</t>
  </si>
  <si>
    <t>大成機工株式会社東北支店　支店長</t>
  </si>
  <si>
    <t>略歴
平成４年１２月大成機工㈱に入社。平成５年４月東北支店に赴任。営業課長、副支店長を経て平成２３年４月支店長に就任し現在に至る。
（東北みずの会参加の思い）　　　　　　　　　　　　　　　　現在の会社は２２年目になりますが、以前勤めていた会社（２社）も水道関連で、通年３０有余年になります。この業界の歴史をここ東北で肌で感じて来ました。昨今は、様々な分野で分業化が図られ熱く思いを語る場が少なくなっています。人口減少が問いただされる中、業界の今後などお話しできる機会を楽しみにしております。</t>
  </si>
  <si>
    <t>しなの　けんぞう</t>
  </si>
  <si>
    <t>科野　健三</t>
  </si>
  <si>
    <t>東北ボーリング株式会社　役員</t>
  </si>
  <si>
    <t>（略歴）　　　　　　　　　　　　　　　　　　　　　　　　　　　　　　　　　　　　　　　　　　昭和52年4月　応用地質株式会社に入社。大阪生まれ。関東、関西、中国、東北地方で主に建設関連の地質、地下水調査業務に従事。平成20年4月　東北ボーリングに転籍後、主に井戸、温泉等地下水に関連するソリューションビジネス、メンテンス業務、新規開発業務、経営に従事。
（東北みずの会参加の思い）　　　　　　　　　　　　　　　　　　　　　　　　　　　　　　　　　　　　　　　　　　　　　　　　　　　　　　　　　　　　これからの人と水とのかかわり方、考え方、課題、解決策等々、各界多方面からのアプローチの仕方等についてその道のプロの皆さんのご意見を伺いながら、道標がみつかると何よりと考えています。</t>
  </si>
  <si>
    <t>もりた　かず</t>
  </si>
  <si>
    <t>森田　和</t>
  </si>
  <si>
    <t>株式会社アイ・ケー・エス　代表取締役社長</t>
  </si>
  <si>
    <t>（略歴）</t>
  </si>
  <si>
    <t>平成８年4月、石巻環境サービス株式会社に入社。総務部、取締役、専務取締役を経て、平成25年5月に代表取締役社長へ就任。平成26年10月に株式会社アイ・ケー・エスへ社名変更。</t>
  </si>
  <si>
    <t>（東北みずの会参加の思い）</t>
  </si>
  <si>
    <t>これからの人口減少時代及び少子高齢化時代は、どの分野、どの役割においても皆で知恵を出し合っていくことが必須だと思います。この会に参加をして、私自身も様々な状況を理解し、情報交換させて頂くことで10年後、20年後の未来につなげていければと思います。</t>
  </si>
  <si>
    <t>ほそやま　ひとし</t>
  </si>
  <si>
    <t>細山　仁</t>
  </si>
  <si>
    <t>水道機工株式会社　東北支店長</t>
  </si>
  <si>
    <r>
      <t>（略歴）平成3年度水道機工入社、建築設備部～東京支店を経て平成11年度東北支店配属、平成17年度盛岡営業所長、平成19年度東北支店長
（東北みずの会参加の思い）
当社は創業以来90年水処理プラントメーカーとして水道の安心安全な施設整備に携わり、持続安定への対応として全国で30か所以上の運転管理を受託するなど、水道事業体様と共に様々な課題解決に向けた取り組みを推進してまいりました。一方、昨今の水道事業における課題には人口減少による収益の悪化や技術者不足、更には更新事業費の増大など難題が多く、事業の持続安定には抜本的改革の必要性が叫ばれ始まるなど大きな転換期を迎えております。本会では、これら難題の本質を見出し具体的な改善提案に結び付けることができるよう積極的に意見交換をさせて頂ければと考えております。水道事業体様のパートナーとして末永く親しまれる企業を目指してまいります。</t>
    </r>
    <r>
      <rPr>
        <sz val="8"/>
        <rFont val="HG丸ｺﾞｼｯｸM-PRO"/>
        <family val="3"/>
      </rPr>
      <t>～Long　Long　Partners</t>
    </r>
    <r>
      <rPr>
        <vertAlign val="superscript"/>
        <sz val="8"/>
        <rFont val="HG丸ｺﾞｼｯｸM-PRO"/>
        <family val="3"/>
      </rPr>
      <t>TM</t>
    </r>
    <r>
      <rPr>
        <sz val="8"/>
        <rFont val="HG丸ｺﾞｼｯｸM-PRO"/>
        <family val="3"/>
      </rPr>
      <t>～</t>
    </r>
  </si>
  <si>
    <t>いとう　かつみ</t>
  </si>
  <si>
    <t>伊藤　克美</t>
  </si>
  <si>
    <t>メタウォーター株式会社 
        東北営業部第二グループ　マネージャー</t>
  </si>
  <si>
    <t>平成　４年４月、富士電機㈱　入社
平成１９年４月、富士電機水環境システムズ㈱　転籍
平成２０年４月、メタウォーター㈱　社名変更
　仙台市内出身で平成４年入社以来２３年間、東北の「水」に携わらせていただいております。
（東北みずの会参加の思い）
地元東北の「水」について意見交換をさせて頂きながら、吸収と発信を続けていくことで、「新しい東北」の創造のため、微力ながら尽力していく所存です。
ご指導、ご鞭撻の程、何卒宜しくお願い申し上げます。</t>
  </si>
  <si>
    <t>いしやま　ひろとし</t>
  </si>
  <si>
    <t>石山　博敏</t>
  </si>
  <si>
    <t>（株）フソウ　仙台支店　建設技術部</t>
  </si>
  <si>
    <t xml:space="preserve">略歴
東北学院大学工学部 土木工学科卒。在学中は石橋良信教授の研究室にて、水道水のカビ臭発生原因の研究を行う。上下水道施設の設計コンサルタント会社を経て、平成26年に（株）フソウ入社。                             　　　                        　　　   （東北みずの会参加の思い）
東北の水道の課題について、産官学の水道関係者が連携して解決策を模索して行く場として期待しております。「人口減少・施設更新・料金格差」など水道事業の経営課題から、「日常業務のよろず（悩み事）相談」まで、幅広く皆様のお知恵を拝借させていただきたいと思います。
</t>
  </si>
  <si>
    <t>おのでら　つねと</t>
  </si>
  <si>
    <t>小野寺　常人</t>
  </si>
  <si>
    <t>株式会社　水機テクノス　顧問</t>
  </si>
  <si>
    <t>（略歴）
　昭和４９年二戸市役所奉職以来、水道事業所２９年、下水道課９年と他の課に少しだけ席をおいて平成２６年３月を持って退職し現在の会社に入社しています。
（東北みずの会参加の思い）
　私が水道事業所に身を置いた時代は手動から自動制御に移っており、まさに「人」が水を作っていた時代から「機械」が水を作り始めた時代でした。現在では様々な条件に機械が追従し安全な水を作っています。近年、小さな事業所ではシーケンスを見られる職員も減り将来が懸念されています。そんな時に何かできればと思い参加しました。</t>
  </si>
  <si>
    <t>おおともひでお</t>
  </si>
  <si>
    <t>大友　秀夫</t>
  </si>
  <si>
    <t>東北ボーリング株式会社 代表取締役社長</t>
  </si>
  <si>
    <t xml:space="preserve">略歴
昭和46年4月　㈱応用地質調査事務所（現 応用地質(株))入社
地盤工学研究所長、探査工学研究所長、東北支社長、地震防災部長を経て退職後、平成16年1月東北ボーリング(株)入社。
現在（一社）全国さく井協会東北支部長。
（東北みずの会参加の思い）
東北ボーリング(株)入社後、水との関わり合いを持つようになりました。井戸の掘削や改修、維持管理業務などを通して自治体の上水道事業が大変困難な局面を迎えつつあることを理解するようになりました。情報交換などを通して、その解決策などを一緒に考えられるようになればと思っております。
</t>
  </si>
  <si>
    <t>ふろ　みつくに</t>
  </si>
  <si>
    <t>風呂　光国</t>
  </si>
  <si>
    <t>水ing㈱　東北支店　支店長</t>
  </si>
  <si>
    <t>経歴
1981年3月　東海大学海洋学部海洋土木工学科　卒業
1981年11月　荏原インフィルコ㈱入社　（現：水ing）
2006年4月　　荏原エンジニアリングサ－ビス㈱横浜支店長
2008年10月　荏原エンジニアリングサ－ビス㈱OP部長
2012年4月　水ing㈱東北支店副支店長＆福島営業所所長
2014年4月　水ing㈱東北支店長　　　　　現在に至る
宮城県水道の多くの受水事業体は、①人口減少②財政難③技術者不足と、まじかに逼迫した苦難を迎えようとしております。広域化及び上下水道管理・料金徴収等を含めた運営管理を真剣に考えながら、財政難、技術者不足を打開して行きたいと考えております。</t>
  </si>
  <si>
    <t>よさもと　たけし</t>
  </si>
  <si>
    <t>與三本　毅</t>
  </si>
  <si>
    <t>水ｉｎｇ株式会社</t>
  </si>
  <si>
    <t>略歴
福島県郡山市生まれ（現在さいたま市在住）
水道の官民・公民連携については、厚生労働省水道課、日本水道協会、水道技術研究センター、日本水道工業団体連合会、水道運営管理協会（水管協）の委員会等に携わってきました。
（東北みずの会参加の思い）
　平成15年のセンターの自主研究以来小規模水道問題に係わってまいりました。現在も東北の水道界の皆様と交流をさせていただいておりますが、幅広い情報交換をさせて頂きたく参加させていただきました。</t>
  </si>
  <si>
    <t>たかあら　ともこ</t>
  </si>
  <si>
    <t>高荒　智子</t>
  </si>
  <si>
    <t>福島工業高等専門学校　建設環境工学科</t>
  </si>
  <si>
    <t>略歴　　　　　　　　　　　　　　　　　　　　　　　　　　　　　　　　　　　　平成14年3月 東北工業大学 土木工学科　卒業　　　　　　　　　　　　　　　　　平成16年3月 東北大学大学院工学研究科土木工学専攻博士前期課程 修了　　　　　　　　　　　　　　　　　　　　　　　　　　平成19年3月 東北大学大学院工学研究科土木工学専攻博士後期課程 修了                                                                                        　　　　　　　　　　　　　　　　　　　平成19年4月 福島工業高等専門学校 建設環境工学科　　　　　　　（東北みずの会参加の思い）　　　　　　　　　　　　　　　　　　　　学生時代から水道分野に身を置いてきたとはいっても，わからないことが多く日々勉強の毎日です．本会を通して，水道分野が直面しているリアルな問題について勉強したいと思います．</t>
  </si>
  <si>
    <t>いさご　たかし</t>
  </si>
  <si>
    <t>砂金　　崇</t>
  </si>
  <si>
    <t>（株）横島エンジニアリング　取締役</t>
  </si>
  <si>
    <t>略歴　　　　　　　　　　　　　　　　　　　　　　　　　　　　昭和50年4月（株）安部工業所入社「現（株）安部日鋼工業」　工事部、営業部を経て札幌営業所、東京営業本部、取締役広島支店長及び取締役東北支店長、岐阜本社勤務　　　　　　　　　東日本震災直後平成23年4月（株）横島エンジニアリング取締役就任　　　　　　　　　　　　　　　　　　　　　　　　（東北みずの会参加の思い）　　　　　　　　　　　　　　　　　　　　安部時代国交省、各県、市町村の公共工事（PC配水池、橋梁他）に携わり、現横島エンジにおいては、上下水道管、農業用水管他、にて長寿命化、耐震化対策である日本管更生技術協会に携わる中で、皆様の社会貢献活動に参加し、微力でも公共事業に協力・恩返しできればとの思いです。</t>
  </si>
  <si>
    <t>連  絡  先</t>
  </si>
  <si>
    <t>　e-mailなど</t>
  </si>
  <si>
    <t xml:space="preserve">　略歴
【東北みずの会参加の思い】
　ご自由にお書きください。
</t>
  </si>
  <si>
    <t>「東北みずの会」入会希望者用記入用紙</t>
  </si>
  <si>
    <t>自己紹介票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</si>
</sst>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sz val="11"/>
      <name val="HG丸ｺﾞｼｯｸM-PRO"/>
      <family val="3"/>
    </font>
    <font>
      <sz val="9"/>
      <name val="HG丸ｺﾞｼｯｸM-PRO"/>
      <family val="3"/>
    </font>
    <font>
      <sz val="11"/>
      <color indexed="8"/>
      <name val="HG丸ｺﾞｼｯｸM-PRO"/>
      <family val="3"/>
    </font>
    <font>
      <sz val="12"/>
      <color indexed="8"/>
      <name val="HG丸ｺﾞｼｯｸM-PRO"/>
      <family val="3"/>
    </font>
    <font>
      <sz val="10"/>
      <color indexed="8"/>
      <name val="HG丸ｺﾞｼｯｸM-PRO"/>
      <family val="3"/>
    </font>
    <font>
      <sz val="12"/>
      <color indexed="8"/>
      <name val="ＭＳ Ｐゴシック"/>
      <family val="3"/>
    </font>
    <font>
      <sz val="10"/>
      <color indexed="9"/>
      <name val="HG丸ｺﾞｼｯｸM-PRO"/>
      <family val="3"/>
    </font>
    <font>
      <sz val="12"/>
      <color indexed="9"/>
      <name val="ＭＳ Ｐゴシック"/>
      <family val="3"/>
    </font>
    <font>
      <b/>
      <sz val="18"/>
      <color indexed="56"/>
      <name val="ＭＳ Ｐゴシック"/>
      <family val="3"/>
    </font>
    <font>
      <b/>
      <sz val="12"/>
      <color indexed="8"/>
      <name val="ＭＳ Ｐゴシック"/>
      <family val="3"/>
    </font>
    <font>
      <sz val="10"/>
      <color indexed="20"/>
      <name val="HG丸ｺﾞｼｯｸM-PRO"/>
      <family val="3"/>
    </font>
    <font>
      <b/>
      <sz val="10"/>
      <color indexed="52"/>
      <name val="HG丸ｺﾞｼｯｸM-PRO"/>
      <family val="3"/>
    </font>
    <font>
      <i/>
      <sz val="10"/>
      <color indexed="23"/>
      <name val="HG丸ｺﾞｼｯｸM-PRO"/>
      <family val="3"/>
    </font>
    <font>
      <sz val="10"/>
      <color indexed="10"/>
      <name val="HG丸ｺﾞｼｯｸM-PRO"/>
      <family val="3"/>
    </font>
    <font>
      <b/>
      <sz val="11"/>
      <color indexed="56"/>
      <name val="HG丸ｺﾞｼｯｸM-PRO"/>
      <family val="3"/>
    </font>
    <font>
      <sz val="10"/>
      <color indexed="60"/>
      <name val="HG丸ｺﾞｼｯｸM-PRO"/>
      <family val="3"/>
    </font>
    <font>
      <b/>
      <sz val="10"/>
      <color indexed="8"/>
      <name val="HG丸ｺﾞｼｯｸM-PRO"/>
      <family val="3"/>
    </font>
    <font>
      <b/>
      <sz val="13"/>
      <color indexed="56"/>
      <name val="HG丸ｺﾞｼｯｸM-PRO"/>
      <family val="3"/>
    </font>
    <font>
      <b/>
      <sz val="15"/>
      <color indexed="56"/>
      <name val="HG丸ｺﾞｼｯｸM-PRO"/>
      <family val="3"/>
    </font>
    <font>
      <sz val="10"/>
      <color indexed="52"/>
      <name val="HG丸ｺﾞｼｯｸM-PRO"/>
      <family val="3"/>
    </font>
    <font>
      <b/>
      <sz val="10"/>
      <color indexed="63"/>
      <name val="HG丸ｺﾞｼｯｸM-PRO"/>
      <family val="3"/>
    </font>
    <font>
      <sz val="10"/>
      <color indexed="62"/>
      <name val="HG丸ｺﾞｼｯｸM-PRO"/>
      <family val="3"/>
    </font>
    <font>
      <b/>
      <sz val="10"/>
      <color indexed="9"/>
      <name val="HG丸ｺﾞｼｯｸM-PRO"/>
      <family val="3"/>
    </font>
    <font>
      <sz val="12"/>
      <color indexed="60"/>
      <name val="ＭＳ Ｐゴシック"/>
      <family val="3"/>
    </font>
    <font>
      <sz val="10"/>
      <color indexed="17"/>
      <name val="HG丸ｺﾞｼｯｸM-PRO"/>
      <family val="3"/>
    </font>
    <font>
      <u val="single"/>
      <sz val="11"/>
      <name val="HG丸ｺﾞｼｯｸM-PRO"/>
      <family val="3"/>
    </font>
    <font>
      <sz val="8"/>
      <name val="HG丸ｺﾞｼｯｸM-PRO"/>
      <family val="3"/>
    </font>
    <font>
      <vertAlign val="superscript"/>
      <sz val="8"/>
      <name val="HG丸ｺﾞｼｯｸM-PRO"/>
      <family val="3"/>
    </font>
    <font>
      <sz val="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7"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2" borderId="0" applyNumberFormat="0" applyBorder="0" applyAlignment="0" applyProtection="0"/>
    <xf numFmtId="0" fontId="9" fillId="0" borderId="0" applyNumberFormat="0" applyFill="0" applyBorder="0" applyAlignment="0" applyProtection="0"/>
    <xf numFmtId="0" fontId="23" fillId="23" borderId="1" applyNumberFormat="0" applyAlignment="0" applyProtection="0"/>
    <xf numFmtId="0" fontId="16"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20" fillId="0" borderId="3" applyNumberFormat="0" applyFill="0" applyAlignment="0" applyProtection="0"/>
    <xf numFmtId="0" fontId="11" fillId="3" borderId="0" applyNumberFormat="0" applyBorder="0" applyAlignment="0" applyProtection="0"/>
    <xf numFmtId="0" fontId="12" fillId="18"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18"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0" fillId="0" borderId="8" applyNumberFormat="0" applyFill="0" applyAlignment="0" applyProtection="0"/>
    <xf numFmtId="0" fontId="17" fillId="0" borderId="8" applyNumberFormat="0" applyFill="0" applyAlignment="0" applyProtection="0"/>
    <xf numFmtId="0" fontId="21" fillId="18" borderId="9" applyNumberFormat="0" applyAlignment="0" applyProtection="0"/>
    <xf numFmtId="0" fontId="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4" fillId="25" borderId="0" applyNumberFormat="0" applyBorder="0" applyAlignment="0" applyProtection="0"/>
    <xf numFmtId="0" fontId="25" fillId="4" borderId="0" applyNumberFormat="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left" vertical="top" wrapText="1"/>
    </xf>
    <xf numFmtId="0" fontId="1" fillId="0" borderId="10" xfId="0" applyFont="1" applyBorder="1" applyAlignment="1">
      <alignmen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horizontal="left" vertical="center" wrapText="1"/>
    </xf>
    <xf numFmtId="0" fontId="1" fillId="0" borderId="12" xfId="0" applyFont="1" applyBorder="1" applyAlignment="1">
      <alignment horizontal="left" vertical="top" wrapText="1"/>
    </xf>
    <xf numFmtId="0" fontId="1" fillId="0" borderId="12" xfId="0" applyFont="1" applyBorder="1" applyAlignment="1">
      <alignment horizontal="left" vertical="center" wrapText="1"/>
    </xf>
    <xf numFmtId="0" fontId="1" fillId="0" borderId="13" xfId="0" applyFont="1" applyBorder="1" applyAlignment="1">
      <alignment horizontal="left" vertical="top" wrapText="1"/>
    </xf>
    <xf numFmtId="0" fontId="2" fillId="0" borderId="10" xfId="0" applyFont="1" applyBorder="1" applyAlignment="1">
      <alignment horizontal="left" vertical="top" wrapText="1"/>
    </xf>
    <xf numFmtId="0" fontId="3" fillId="0" borderId="10" xfId="0" applyFont="1" applyBorder="1" applyAlignment="1">
      <alignment horizontal="center" vertical="center"/>
    </xf>
    <xf numFmtId="0" fontId="3" fillId="0" borderId="10" xfId="0" applyFont="1" applyBorder="1" applyAlignment="1">
      <alignment vertical="center"/>
    </xf>
    <xf numFmtId="0" fontId="4" fillId="0" borderId="10" xfId="0" applyFont="1" applyBorder="1" applyAlignment="1">
      <alignment horizontal="center" vertical="center"/>
    </xf>
    <xf numFmtId="0" fontId="3" fillId="0" borderId="10" xfId="0" applyFont="1" applyBorder="1" applyAlignment="1">
      <alignment horizontal="left" vertical="top" wrapText="1"/>
    </xf>
    <xf numFmtId="0" fontId="1" fillId="0" borderId="10" xfId="0" applyFont="1" applyBorder="1" applyAlignment="1">
      <alignment horizontal="center" vertical="center"/>
    </xf>
    <xf numFmtId="0" fontId="0" fillId="0" borderId="10" xfId="0" applyBorder="1" applyAlignment="1">
      <alignment horizontal="center" vertical="center"/>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メモ" xfId="61"/>
    <cellStyle name="リンク セル" xfId="62"/>
    <cellStyle name="悪い" xfId="63"/>
    <cellStyle name="計算" xfId="64"/>
    <cellStyle name="警告文" xfId="65"/>
    <cellStyle name="Comma [0]" xfId="66"/>
    <cellStyle name="Comma" xfId="67"/>
    <cellStyle name="見出し 1" xfId="68"/>
    <cellStyle name="見出し 2" xfId="69"/>
    <cellStyle name="見出し 3" xfId="70"/>
    <cellStyle name="見出し 4" xfId="71"/>
    <cellStyle name="合計" xfId="72"/>
    <cellStyle name="集計" xfId="73"/>
    <cellStyle name="出力" xfId="74"/>
    <cellStyle name="説明文" xfId="75"/>
    <cellStyle name="Currency [0]" xfId="76"/>
    <cellStyle name="Currency" xfId="77"/>
    <cellStyle name="入力" xfId="78"/>
    <cellStyle name="普通"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243"/>
  <sheetViews>
    <sheetView view="pageBreakPreview" zoomScale="60" workbookViewId="0" topLeftCell="A1">
      <selection activeCell="A1" sqref="A1:D10"/>
    </sheetView>
  </sheetViews>
  <sheetFormatPr defaultColWidth="9.00390625" defaultRowHeight="13.5"/>
  <cols>
    <col min="1" max="1" width="4.375" style="2" customWidth="1"/>
    <col min="2" max="2" width="9.00390625" style="2" customWidth="1"/>
    <col min="3" max="3" width="54.50390625" style="2" customWidth="1"/>
    <col min="4" max="16384" width="9.00390625" style="2" customWidth="1"/>
  </cols>
  <sheetData>
    <row r="1" ht="19.5" customHeight="1">
      <c r="B1" s="3">
        <v>1</v>
      </c>
    </row>
    <row r="2" spans="2:3" ht="19.5" customHeight="1">
      <c r="B2" s="4" t="s">
        <v>0</v>
      </c>
      <c r="C2" s="4" t="s">
        <v>1</v>
      </c>
    </row>
    <row r="3" spans="2:3" ht="19.5" customHeight="1">
      <c r="B3" s="4" t="s">
        <v>2</v>
      </c>
      <c r="C3" s="4" t="s">
        <v>3</v>
      </c>
    </row>
    <row r="4" spans="2:3" ht="19.5" customHeight="1">
      <c r="B4" s="4" t="s">
        <v>4</v>
      </c>
      <c r="C4" s="4" t="s">
        <v>5</v>
      </c>
    </row>
    <row r="5" spans="2:3" ht="148.5" customHeight="1">
      <c r="B5" s="4" t="s">
        <v>6</v>
      </c>
      <c r="C5" s="5" t="s">
        <v>7</v>
      </c>
    </row>
    <row r="6" ht="19.5" customHeight="1">
      <c r="B6" s="3">
        <f>B1+1</f>
        <v>2</v>
      </c>
    </row>
    <row r="7" spans="2:3" ht="19.5" customHeight="1">
      <c r="B7" s="4" t="s">
        <v>0</v>
      </c>
      <c r="C7" s="4" t="s">
        <v>8</v>
      </c>
    </row>
    <row r="8" spans="2:3" ht="19.5" customHeight="1">
      <c r="B8" s="4" t="s">
        <v>2</v>
      </c>
      <c r="C8" s="4" t="s">
        <v>9</v>
      </c>
    </row>
    <row r="9" spans="2:3" ht="19.5" customHeight="1">
      <c r="B9" s="4" t="s">
        <v>4</v>
      </c>
      <c r="C9" s="4" t="s">
        <v>10</v>
      </c>
    </row>
    <row r="10" spans="2:3" ht="368.25" customHeight="1">
      <c r="B10" s="4" t="s">
        <v>6</v>
      </c>
      <c r="C10" s="5" t="s">
        <v>11</v>
      </c>
    </row>
    <row r="11" ht="19.5" customHeight="1">
      <c r="B11" s="3">
        <f>B6+1</f>
        <v>3</v>
      </c>
    </row>
    <row r="12" spans="2:3" ht="19.5" customHeight="1">
      <c r="B12" s="4" t="s">
        <v>0</v>
      </c>
      <c r="C12" s="4" t="s">
        <v>12</v>
      </c>
    </row>
    <row r="13" spans="2:3" ht="19.5" customHeight="1">
      <c r="B13" s="4" t="s">
        <v>2</v>
      </c>
      <c r="C13" s="4" t="s">
        <v>13</v>
      </c>
    </row>
    <row r="14" spans="2:12" ht="19.5" customHeight="1">
      <c r="B14" s="4" t="s">
        <v>4</v>
      </c>
      <c r="C14" s="4" t="s">
        <v>14</v>
      </c>
      <c r="L14" s="3">
        <f>L9+1</f>
        <v>1</v>
      </c>
    </row>
    <row r="15" spans="2:3" ht="172.5" customHeight="1">
      <c r="B15" s="4" t="s">
        <v>6</v>
      </c>
      <c r="C15" s="5" t="s">
        <v>15</v>
      </c>
    </row>
    <row r="16" ht="19.5" customHeight="1">
      <c r="B16" s="3">
        <f>B11+1</f>
        <v>4</v>
      </c>
    </row>
    <row r="17" spans="2:3" ht="19.5" customHeight="1">
      <c r="B17" s="4" t="s">
        <v>0</v>
      </c>
      <c r="C17" s="4" t="s">
        <v>16</v>
      </c>
    </row>
    <row r="18" spans="2:3" ht="19.5" customHeight="1">
      <c r="B18" s="4" t="s">
        <v>2</v>
      </c>
      <c r="C18" s="4" t="s">
        <v>17</v>
      </c>
    </row>
    <row r="19" spans="2:3" ht="19.5" customHeight="1">
      <c r="B19" s="4" t="s">
        <v>4</v>
      </c>
      <c r="C19" s="4" t="s">
        <v>18</v>
      </c>
    </row>
    <row r="20" spans="2:3" ht="159.75" customHeight="1">
      <c r="B20" s="4" t="s">
        <v>6</v>
      </c>
      <c r="C20" s="5" t="s">
        <v>19</v>
      </c>
    </row>
    <row r="21" ht="19.5" customHeight="1">
      <c r="B21" s="3">
        <f>B16+1</f>
        <v>5</v>
      </c>
    </row>
    <row r="22" spans="2:3" ht="19.5" customHeight="1">
      <c r="B22" s="4" t="s">
        <v>0</v>
      </c>
      <c r="C22" s="4" t="s">
        <v>20</v>
      </c>
    </row>
    <row r="23" spans="2:3" ht="19.5" customHeight="1">
      <c r="B23" s="4" t="s">
        <v>2</v>
      </c>
      <c r="C23" s="4" t="s">
        <v>21</v>
      </c>
    </row>
    <row r="24" spans="2:3" ht="19.5" customHeight="1">
      <c r="B24" s="4" t="s">
        <v>4</v>
      </c>
      <c r="C24" s="4" t="s">
        <v>22</v>
      </c>
    </row>
    <row r="25" spans="2:8" ht="159.75" customHeight="1">
      <c r="B25" s="4" t="s">
        <v>6</v>
      </c>
      <c r="C25" s="6" t="s">
        <v>23</v>
      </c>
      <c r="H25" s="7"/>
    </row>
    <row r="26" ht="19.5" customHeight="1">
      <c r="B26" s="3">
        <f>B21+1</f>
        <v>6</v>
      </c>
    </row>
    <row r="27" spans="2:3" ht="19.5" customHeight="1">
      <c r="B27" s="4" t="s">
        <v>0</v>
      </c>
      <c r="C27" s="4" t="s">
        <v>24</v>
      </c>
    </row>
    <row r="28" spans="2:3" ht="19.5" customHeight="1">
      <c r="B28" s="4" t="s">
        <v>2</v>
      </c>
      <c r="C28" s="4" t="s">
        <v>25</v>
      </c>
    </row>
    <row r="29" spans="2:3" ht="19.5" customHeight="1">
      <c r="B29" s="4" t="s">
        <v>4</v>
      </c>
      <c r="C29" s="4" t="s">
        <v>26</v>
      </c>
    </row>
    <row r="30" spans="2:3" ht="198.75" customHeight="1">
      <c r="B30" s="4" t="s">
        <v>6</v>
      </c>
      <c r="C30" s="5" t="s">
        <v>27</v>
      </c>
    </row>
    <row r="31" ht="19.5" customHeight="1">
      <c r="B31" s="3">
        <f>B26+1</f>
        <v>7</v>
      </c>
    </row>
    <row r="32" spans="2:3" ht="19.5" customHeight="1">
      <c r="B32" s="4" t="s">
        <v>0</v>
      </c>
      <c r="C32" s="4" t="s">
        <v>28</v>
      </c>
    </row>
    <row r="33" spans="2:3" ht="19.5" customHeight="1">
      <c r="B33" s="4" t="s">
        <v>2</v>
      </c>
      <c r="C33" s="4" t="s">
        <v>29</v>
      </c>
    </row>
    <row r="34" spans="2:3" ht="19.5" customHeight="1">
      <c r="B34" s="4" t="s">
        <v>4</v>
      </c>
      <c r="C34" s="4" t="s">
        <v>30</v>
      </c>
    </row>
    <row r="35" spans="2:3" ht="159.75" customHeight="1">
      <c r="B35" s="4" t="s">
        <v>6</v>
      </c>
      <c r="C35" s="5" t="s">
        <v>31</v>
      </c>
    </row>
    <row r="36" ht="19.5" customHeight="1">
      <c r="B36" s="3">
        <f>B31+1</f>
        <v>8</v>
      </c>
    </row>
    <row r="37" spans="2:3" ht="19.5" customHeight="1">
      <c r="B37" s="4" t="s">
        <v>0</v>
      </c>
      <c r="C37" s="4" t="s">
        <v>32</v>
      </c>
    </row>
    <row r="38" spans="2:3" ht="19.5" customHeight="1">
      <c r="B38" s="4" t="s">
        <v>2</v>
      </c>
      <c r="C38" s="4" t="s">
        <v>33</v>
      </c>
    </row>
    <row r="39" spans="2:3" ht="19.5" customHeight="1">
      <c r="B39" s="4" t="s">
        <v>4</v>
      </c>
      <c r="C39" s="4" t="s">
        <v>34</v>
      </c>
    </row>
    <row r="40" spans="2:3" ht="183" customHeight="1">
      <c r="B40" s="4" t="s">
        <v>6</v>
      </c>
      <c r="C40" s="5" t="s">
        <v>35</v>
      </c>
    </row>
    <row r="41" ht="19.5" customHeight="1">
      <c r="B41" s="3">
        <f>B36+1</f>
        <v>9</v>
      </c>
    </row>
    <row r="42" spans="2:3" ht="19.5" customHeight="1">
      <c r="B42" s="4" t="s">
        <v>0</v>
      </c>
      <c r="C42" s="4" t="s">
        <v>36</v>
      </c>
    </row>
    <row r="43" spans="2:3" ht="19.5" customHeight="1">
      <c r="B43" s="4" t="s">
        <v>2</v>
      </c>
      <c r="C43" s="4" t="s">
        <v>37</v>
      </c>
    </row>
    <row r="44" spans="2:3" ht="19.5" customHeight="1">
      <c r="B44" s="4" t="s">
        <v>4</v>
      </c>
      <c r="C44" s="4" t="s">
        <v>38</v>
      </c>
    </row>
    <row r="45" spans="2:3" ht="159.75" customHeight="1">
      <c r="B45" s="4" t="s">
        <v>6</v>
      </c>
      <c r="C45" s="5" t="s">
        <v>39</v>
      </c>
    </row>
    <row r="46" ht="19.5" customHeight="1">
      <c r="B46" s="3">
        <f>B41+1</f>
        <v>10</v>
      </c>
    </row>
    <row r="47" spans="2:3" ht="19.5" customHeight="1">
      <c r="B47" s="4" t="s">
        <v>0</v>
      </c>
      <c r="C47" s="4" t="s">
        <v>40</v>
      </c>
    </row>
    <row r="48" spans="2:3" ht="19.5" customHeight="1">
      <c r="B48" s="4" t="s">
        <v>2</v>
      </c>
      <c r="C48" s="4" t="s">
        <v>41</v>
      </c>
    </row>
    <row r="49" spans="2:3" ht="19.5" customHeight="1">
      <c r="B49" s="4" t="s">
        <v>4</v>
      </c>
      <c r="C49" s="4" t="s">
        <v>42</v>
      </c>
    </row>
    <row r="50" spans="2:3" ht="183.75" customHeight="1">
      <c r="B50" s="4" t="s">
        <v>6</v>
      </c>
      <c r="C50" s="5" t="s">
        <v>43</v>
      </c>
    </row>
    <row r="51" ht="19.5" customHeight="1">
      <c r="B51" s="3">
        <f>B46+1</f>
        <v>11</v>
      </c>
    </row>
    <row r="52" spans="2:3" ht="19.5" customHeight="1">
      <c r="B52" s="4" t="s">
        <v>0</v>
      </c>
      <c r="C52" s="4" t="s">
        <v>44</v>
      </c>
    </row>
    <row r="53" spans="2:3" ht="19.5" customHeight="1">
      <c r="B53" s="4" t="s">
        <v>2</v>
      </c>
      <c r="C53" s="4" t="s">
        <v>45</v>
      </c>
    </row>
    <row r="54" spans="2:3" ht="19.5" customHeight="1">
      <c r="B54" s="4" t="s">
        <v>4</v>
      </c>
      <c r="C54" s="4" t="s">
        <v>46</v>
      </c>
    </row>
    <row r="55" spans="2:3" ht="173.25" customHeight="1">
      <c r="B55" s="4" t="s">
        <v>6</v>
      </c>
      <c r="C55" s="5" t="s">
        <v>47</v>
      </c>
    </row>
    <row r="56" ht="19.5" customHeight="1">
      <c r="B56" s="3">
        <f>B51+1</f>
        <v>12</v>
      </c>
    </row>
    <row r="57" spans="2:3" ht="19.5" customHeight="1">
      <c r="B57" s="4" t="s">
        <v>0</v>
      </c>
      <c r="C57" s="4" t="s">
        <v>48</v>
      </c>
    </row>
    <row r="58" spans="2:3" ht="19.5" customHeight="1">
      <c r="B58" s="4" t="s">
        <v>2</v>
      </c>
      <c r="C58" s="4" t="s">
        <v>49</v>
      </c>
    </row>
    <row r="59" spans="2:3" ht="19.5" customHeight="1">
      <c r="B59" s="4" t="s">
        <v>4</v>
      </c>
      <c r="C59" s="4" t="s">
        <v>50</v>
      </c>
    </row>
    <row r="60" spans="2:3" ht="159.75" customHeight="1">
      <c r="B60" s="4" t="s">
        <v>6</v>
      </c>
      <c r="C60" s="8" t="s">
        <v>51</v>
      </c>
    </row>
    <row r="61" ht="19.5" customHeight="1">
      <c r="B61" s="3">
        <f>B56+1</f>
        <v>13</v>
      </c>
    </row>
    <row r="62" spans="2:3" ht="19.5" customHeight="1">
      <c r="B62" s="4" t="s">
        <v>0</v>
      </c>
      <c r="C62" s="4" t="s">
        <v>52</v>
      </c>
    </row>
    <row r="63" spans="2:3" ht="19.5" customHeight="1">
      <c r="B63" s="4" t="s">
        <v>2</v>
      </c>
      <c r="C63" s="4" t="s">
        <v>53</v>
      </c>
    </row>
    <row r="64" spans="2:3" ht="19.5" customHeight="1">
      <c r="B64" s="4" t="s">
        <v>4</v>
      </c>
      <c r="C64" s="4" t="s">
        <v>54</v>
      </c>
    </row>
    <row r="65" spans="2:3" ht="178.5" customHeight="1">
      <c r="B65" s="4" t="s">
        <v>6</v>
      </c>
      <c r="C65" s="5" t="s">
        <v>55</v>
      </c>
    </row>
    <row r="66" ht="19.5" customHeight="1">
      <c r="B66" s="3">
        <f>B61+1</f>
        <v>14</v>
      </c>
    </row>
    <row r="67" spans="2:3" ht="19.5" customHeight="1">
      <c r="B67" s="4" t="s">
        <v>0</v>
      </c>
      <c r="C67" s="4" t="s">
        <v>56</v>
      </c>
    </row>
    <row r="68" spans="2:3" ht="19.5" customHeight="1">
      <c r="B68" s="4" t="s">
        <v>2</v>
      </c>
      <c r="C68" s="4" t="s">
        <v>57</v>
      </c>
    </row>
    <row r="69" spans="2:3" ht="19.5" customHeight="1">
      <c r="B69" s="4" t="s">
        <v>4</v>
      </c>
      <c r="C69" s="4" t="s">
        <v>58</v>
      </c>
    </row>
    <row r="70" spans="2:3" ht="186" customHeight="1">
      <c r="B70" s="4" t="s">
        <v>6</v>
      </c>
      <c r="C70" s="5" t="s">
        <v>59</v>
      </c>
    </row>
    <row r="71" ht="19.5" customHeight="1">
      <c r="B71" s="3">
        <f>B66+1</f>
        <v>15</v>
      </c>
    </row>
    <row r="72" spans="2:3" ht="19.5" customHeight="1">
      <c r="B72" s="4" t="s">
        <v>0</v>
      </c>
      <c r="C72" s="4" t="s">
        <v>60</v>
      </c>
    </row>
    <row r="73" spans="2:3" ht="19.5" customHeight="1">
      <c r="B73" s="4" t="s">
        <v>2</v>
      </c>
      <c r="C73" s="4" t="s">
        <v>61</v>
      </c>
    </row>
    <row r="74" spans="2:3" ht="19.5" customHeight="1">
      <c r="B74" s="4" t="s">
        <v>4</v>
      </c>
      <c r="C74" s="4" t="s">
        <v>62</v>
      </c>
    </row>
    <row r="75" spans="2:3" ht="147.75" customHeight="1">
      <c r="B75" s="4" t="s">
        <v>6</v>
      </c>
      <c r="C75" s="5" t="s">
        <v>63</v>
      </c>
    </row>
    <row r="76" ht="19.5" customHeight="1">
      <c r="B76" s="3">
        <f>B71+1</f>
        <v>16</v>
      </c>
    </row>
    <row r="77" spans="2:3" ht="19.5" customHeight="1">
      <c r="B77" s="4" t="s">
        <v>0</v>
      </c>
      <c r="C77" s="4" t="s">
        <v>64</v>
      </c>
    </row>
    <row r="78" spans="2:3" ht="19.5" customHeight="1">
      <c r="B78" s="4" t="s">
        <v>2</v>
      </c>
      <c r="C78" s="4" t="s">
        <v>65</v>
      </c>
    </row>
    <row r="79" spans="2:3" ht="19.5" customHeight="1">
      <c r="B79" s="4" t="s">
        <v>4</v>
      </c>
      <c r="C79" s="4" t="s">
        <v>66</v>
      </c>
    </row>
    <row r="80" spans="2:3" ht="154.5" customHeight="1">
      <c r="B80" s="4" t="s">
        <v>6</v>
      </c>
      <c r="C80" s="5" t="s">
        <v>67</v>
      </c>
    </row>
    <row r="81" ht="19.5" customHeight="1">
      <c r="B81" s="3">
        <f>B76+1</f>
        <v>17</v>
      </c>
    </row>
    <row r="82" spans="2:3" ht="19.5" customHeight="1">
      <c r="B82" s="4" t="s">
        <v>0</v>
      </c>
      <c r="C82" s="4" t="s">
        <v>68</v>
      </c>
    </row>
    <row r="83" spans="2:3" ht="19.5" customHeight="1">
      <c r="B83" s="4" t="s">
        <v>2</v>
      </c>
      <c r="C83" s="4" t="s">
        <v>69</v>
      </c>
    </row>
    <row r="84" spans="2:3" ht="19.5" customHeight="1">
      <c r="B84" s="4" t="s">
        <v>4</v>
      </c>
      <c r="C84" s="4" t="s">
        <v>70</v>
      </c>
    </row>
    <row r="85" spans="2:3" ht="180" customHeight="1">
      <c r="B85" s="4" t="s">
        <v>6</v>
      </c>
      <c r="C85" s="5" t="s">
        <v>71</v>
      </c>
    </row>
    <row r="86" ht="19.5" customHeight="1">
      <c r="B86" s="3">
        <f>B81+1</f>
        <v>18</v>
      </c>
    </row>
    <row r="87" spans="2:3" ht="19.5" customHeight="1">
      <c r="B87" s="4" t="s">
        <v>0</v>
      </c>
      <c r="C87" s="4" t="s">
        <v>72</v>
      </c>
    </row>
    <row r="88" spans="2:3" ht="19.5" customHeight="1">
      <c r="B88" s="4" t="s">
        <v>2</v>
      </c>
      <c r="C88" s="4" t="s">
        <v>73</v>
      </c>
    </row>
    <row r="89" spans="2:3" ht="19.5" customHeight="1">
      <c r="B89" s="4" t="s">
        <v>4</v>
      </c>
      <c r="C89" s="4" t="s">
        <v>74</v>
      </c>
    </row>
    <row r="90" spans="2:3" ht="144" customHeight="1">
      <c r="B90" s="4" t="s">
        <v>6</v>
      </c>
      <c r="C90" s="5" t="s">
        <v>75</v>
      </c>
    </row>
    <row r="91" ht="19.5" customHeight="1">
      <c r="B91" s="3">
        <f>B86+1</f>
        <v>19</v>
      </c>
    </row>
    <row r="92" spans="2:3" ht="19.5" customHeight="1">
      <c r="B92" s="4" t="s">
        <v>0</v>
      </c>
      <c r="C92" s="4" t="s">
        <v>76</v>
      </c>
    </row>
    <row r="93" spans="2:3" ht="19.5" customHeight="1">
      <c r="B93" s="4" t="s">
        <v>2</v>
      </c>
      <c r="C93" s="4" t="s">
        <v>77</v>
      </c>
    </row>
    <row r="94" spans="2:3" ht="19.5" customHeight="1">
      <c r="B94" s="4" t="s">
        <v>4</v>
      </c>
      <c r="C94" s="4" t="s">
        <v>78</v>
      </c>
    </row>
    <row r="95" spans="2:3" ht="185.25" customHeight="1">
      <c r="B95" s="4" t="s">
        <v>6</v>
      </c>
      <c r="C95" s="5" t="s">
        <v>79</v>
      </c>
    </row>
    <row r="96" ht="19.5" customHeight="1">
      <c r="B96" s="3">
        <f>B91+1</f>
        <v>20</v>
      </c>
    </row>
    <row r="97" spans="2:3" ht="19.5" customHeight="1">
      <c r="B97" s="4" t="s">
        <v>0</v>
      </c>
      <c r="C97" s="4" t="s">
        <v>80</v>
      </c>
    </row>
    <row r="98" spans="2:3" ht="19.5" customHeight="1">
      <c r="B98" s="4" t="s">
        <v>2</v>
      </c>
      <c r="C98" s="4" t="s">
        <v>81</v>
      </c>
    </row>
    <row r="99" spans="2:3" ht="19.5" customHeight="1">
      <c r="B99" s="4" t="s">
        <v>4</v>
      </c>
      <c r="C99" s="4" t="s">
        <v>82</v>
      </c>
    </row>
    <row r="100" spans="2:3" ht="186.75" customHeight="1">
      <c r="B100" s="4" t="s">
        <v>6</v>
      </c>
      <c r="C100" s="5" t="s">
        <v>83</v>
      </c>
    </row>
    <row r="101" ht="19.5" customHeight="1">
      <c r="B101" s="3">
        <f>B96+1</f>
        <v>21</v>
      </c>
    </row>
    <row r="102" spans="2:3" ht="19.5" customHeight="1">
      <c r="B102" s="4" t="s">
        <v>0</v>
      </c>
      <c r="C102" s="4" t="s">
        <v>84</v>
      </c>
    </row>
    <row r="103" spans="2:3" ht="19.5" customHeight="1">
      <c r="B103" s="4" t="s">
        <v>2</v>
      </c>
      <c r="C103" s="4" t="s">
        <v>85</v>
      </c>
    </row>
    <row r="104" spans="2:3" ht="19.5" customHeight="1">
      <c r="B104" s="4" t="s">
        <v>4</v>
      </c>
      <c r="C104" s="4" t="s">
        <v>86</v>
      </c>
    </row>
    <row r="105" spans="2:3" ht="190.5" customHeight="1">
      <c r="B105" s="4" t="s">
        <v>6</v>
      </c>
      <c r="C105" s="5" t="s">
        <v>87</v>
      </c>
    </row>
    <row r="106" ht="19.5" customHeight="1">
      <c r="B106" s="3">
        <f>B101+1</f>
        <v>22</v>
      </c>
    </row>
    <row r="107" spans="2:3" ht="19.5" customHeight="1">
      <c r="B107" s="4" t="s">
        <v>0</v>
      </c>
      <c r="C107" s="4" t="s">
        <v>88</v>
      </c>
    </row>
    <row r="108" spans="2:3" ht="19.5" customHeight="1">
      <c r="B108" s="4" t="s">
        <v>2</v>
      </c>
      <c r="C108" s="4" t="s">
        <v>89</v>
      </c>
    </row>
    <row r="109" spans="2:3" ht="19.5" customHeight="1">
      <c r="B109" s="4" t="s">
        <v>4</v>
      </c>
      <c r="C109" s="4" t="s">
        <v>90</v>
      </c>
    </row>
    <row r="110" spans="2:3" ht="159.75" customHeight="1">
      <c r="B110" s="4" t="s">
        <v>6</v>
      </c>
      <c r="C110" s="5" t="s">
        <v>91</v>
      </c>
    </row>
    <row r="111" ht="19.5" customHeight="1">
      <c r="B111" s="3">
        <f>B106+1</f>
        <v>23</v>
      </c>
    </row>
    <row r="112" spans="2:3" ht="19.5" customHeight="1">
      <c r="B112" s="4" t="s">
        <v>0</v>
      </c>
      <c r="C112" s="4" t="s">
        <v>92</v>
      </c>
    </row>
    <row r="113" spans="2:3" ht="19.5" customHeight="1">
      <c r="B113" s="4" t="s">
        <v>2</v>
      </c>
      <c r="C113" s="4" t="s">
        <v>93</v>
      </c>
    </row>
    <row r="114" spans="2:3" ht="19.5" customHeight="1">
      <c r="B114" s="4" t="s">
        <v>4</v>
      </c>
      <c r="C114" s="4" t="s">
        <v>94</v>
      </c>
    </row>
    <row r="115" spans="2:3" ht="199.5" customHeight="1">
      <c r="B115" s="4" t="s">
        <v>6</v>
      </c>
      <c r="C115" s="5" t="s">
        <v>95</v>
      </c>
    </row>
    <row r="116" ht="19.5" customHeight="1">
      <c r="B116" s="3">
        <f>B111+1</f>
        <v>24</v>
      </c>
    </row>
    <row r="117" spans="2:3" ht="19.5" customHeight="1">
      <c r="B117" s="4" t="s">
        <v>0</v>
      </c>
      <c r="C117" s="4" t="s">
        <v>96</v>
      </c>
    </row>
    <row r="118" spans="2:3" ht="19.5" customHeight="1">
      <c r="B118" s="4" t="s">
        <v>2</v>
      </c>
      <c r="C118" s="4" t="s">
        <v>97</v>
      </c>
    </row>
    <row r="119" spans="2:3" ht="19.5" customHeight="1">
      <c r="B119" s="4" t="s">
        <v>4</v>
      </c>
      <c r="C119" s="4" t="s">
        <v>98</v>
      </c>
    </row>
    <row r="120" spans="2:3" ht="184.5" customHeight="1">
      <c r="B120" s="4" t="s">
        <v>6</v>
      </c>
      <c r="C120" s="5" t="s">
        <v>99</v>
      </c>
    </row>
    <row r="121" ht="19.5" customHeight="1">
      <c r="B121" s="3">
        <f>B116+1</f>
        <v>25</v>
      </c>
    </row>
    <row r="122" spans="2:3" ht="19.5" customHeight="1">
      <c r="B122" s="4" t="s">
        <v>0</v>
      </c>
      <c r="C122" s="4" t="s">
        <v>100</v>
      </c>
    </row>
    <row r="123" spans="2:3" ht="19.5" customHeight="1">
      <c r="B123" s="4" t="s">
        <v>2</v>
      </c>
      <c r="C123" s="4" t="s">
        <v>101</v>
      </c>
    </row>
    <row r="124" spans="2:3" ht="19.5" customHeight="1">
      <c r="B124" s="4" t="s">
        <v>4</v>
      </c>
      <c r="C124" s="4" t="s">
        <v>102</v>
      </c>
    </row>
    <row r="125" spans="2:3" ht="186.75" customHeight="1">
      <c r="B125" s="4" t="s">
        <v>6</v>
      </c>
      <c r="C125" s="5" t="s">
        <v>103</v>
      </c>
    </row>
    <row r="126" ht="19.5" customHeight="1">
      <c r="B126" s="3">
        <f>B121+1</f>
        <v>26</v>
      </c>
    </row>
    <row r="127" spans="2:3" ht="19.5" customHeight="1">
      <c r="B127" s="4" t="s">
        <v>0</v>
      </c>
      <c r="C127" s="4" t="s">
        <v>104</v>
      </c>
    </row>
    <row r="128" spans="2:3" ht="19.5" customHeight="1">
      <c r="B128" s="4" t="s">
        <v>2</v>
      </c>
      <c r="C128" s="4" t="s">
        <v>105</v>
      </c>
    </row>
    <row r="129" spans="2:3" ht="19.5" customHeight="1">
      <c r="B129" s="4" t="s">
        <v>4</v>
      </c>
      <c r="C129" s="4" t="s">
        <v>106</v>
      </c>
    </row>
    <row r="130" spans="2:3" ht="186.75" customHeight="1">
      <c r="B130" s="4" t="s">
        <v>6</v>
      </c>
      <c r="C130" s="5" t="s">
        <v>107</v>
      </c>
    </row>
    <row r="131" ht="19.5" customHeight="1">
      <c r="B131" s="3">
        <f>B126+1</f>
        <v>27</v>
      </c>
    </row>
    <row r="132" spans="2:3" ht="19.5" customHeight="1">
      <c r="B132" s="4" t="s">
        <v>0</v>
      </c>
      <c r="C132" s="4" t="s">
        <v>108</v>
      </c>
    </row>
    <row r="133" spans="2:3" ht="19.5" customHeight="1">
      <c r="B133" s="4" t="s">
        <v>2</v>
      </c>
      <c r="C133" s="4" t="s">
        <v>109</v>
      </c>
    </row>
    <row r="134" spans="2:3" ht="19.5" customHeight="1">
      <c r="B134" s="4" t="s">
        <v>4</v>
      </c>
      <c r="C134" s="4" t="s">
        <v>110</v>
      </c>
    </row>
    <row r="135" spans="2:3" ht="148.5" customHeight="1">
      <c r="B135" s="4" t="s">
        <v>6</v>
      </c>
      <c r="C135" s="5" t="s">
        <v>111</v>
      </c>
    </row>
    <row r="136" ht="19.5" customHeight="1">
      <c r="B136" s="3">
        <f>B131+1</f>
        <v>28</v>
      </c>
    </row>
    <row r="137" spans="2:3" ht="19.5" customHeight="1">
      <c r="B137" s="4" t="s">
        <v>0</v>
      </c>
      <c r="C137" s="4" t="s">
        <v>112</v>
      </c>
    </row>
    <row r="138" spans="2:3" ht="19.5" customHeight="1">
      <c r="B138" s="4" t="s">
        <v>2</v>
      </c>
      <c r="C138" s="4" t="s">
        <v>113</v>
      </c>
    </row>
    <row r="139" spans="2:3" ht="19.5" customHeight="1">
      <c r="B139" s="4" t="s">
        <v>4</v>
      </c>
      <c r="C139" s="4" t="s">
        <v>114</v>
      </c>
    </row>
    <row r="140" spans="2:3" ht="195" customHeight="1">
      <c r="B140" s="4" t="s">
        <v>6</v>
      </c>
      <c r="C140" s="5" t="s">
        <v>115</v>
      </c>
    </row>
    <row r="141" ht="19.5" customHeight="1">
      <c r="B141" s="3">
        <f>B136+1</f>
        <v>29</v>
      </c>
    </row>
    <row r="142" spans="2:3" ht="19.5" customHeight="1">
      <c r="B142" s="4" t="s">
        <v>0</v>
      </c>
      <c r="C142" s="4" t="s">
        <v>116</v>
      </c>
    </row>
    <row r="143" spans="2:3" ht="19.5" customHeight="1">
      <c r="B143" s="4" t="s">
        <v>2</v>
      </c>
      <c r="C143" s="4" t="s">
        <v>117</v>
      </c>
    </row>
    <row r="144" spans="2:3" ht="19.5" customHeight="1">
      <c r="B144" s="4" t="s">
        <v>4</v>
      </c>
      <c r="C144" s="4" t="s">
        <v>118</v>
      </c>
    </row>
    <row r="145" spans="2:3" ht="159.75" customHeight="1">
      <c r="B145" s="4" t="s">
        <v>6</v>
      </c>
      <c r="C145" s="5" t="s">
        <v>119</v>
      </c>
    </row>
    <row r="146" ht="19.5" customHeight="1">
      <c r="B146" s="3">
        <f>B141+1</f>
        <v>30</v>
      </c>
    </row>
    <row r="147" spans="2:3" ht="19.5" customHeight="1">
      <c r="B147" s="4" t="s">
        <v>0</v>
      </c>
      <c r="C147" s="4" t="s">
        <v>120</v>
      </c>
    </row>
    <row r="148" spans="2:3" ht="19.5" customHeight="1">
      <c r="B148" s="4" t="s">
        <v>2</v>
      </c>
      <c r="C148" s="4" t="s">
        <v>121</v>
      </c>
    </row>
    <row r="149" spans="2:3" ht="19.5" customHeight="1">
      <c r="B149" s="4" t="s">
        <v>4</v>
      </c>
      <c r="C149" s="4" t="s">
        <v>122</v>
      </c>
    </row>
    <row r="150" spans="2:3" ht="159.75" customHeight="1">
      <c r="B150" s="4" t="s">
        <v>6</v>
      </c>
      <c r="C150" s="5" t="s">
        <v>123</v>
      </c>
    </row>
    <row r="151" ht="19.5" customHeight="1">
      <c r="B151" s="3">
        <f>B146+1</f>
        <v>31</v>
      </c>
    </row>
    <row r="152" spans="2:3" ht="19.5" customHeight="1">
      <c r="B152" s="4" t="s">
        <v>0</v>
      </c>
      <c r="C152" s="4" t="s">
        <v>124</v>
      </c>
    </row>
    <row r="153" spans="2:3" ht="19.5" customHeight="1">
      <c r="B153" s="4" t="s">
        <v>2</v>
      </c>
      <c r="C153" s="4" t="s">
        <v>125</v>
      </c>
    </row>
    <row r="154" spans="2:3" ht="19.5" customHeight="1">
      <c r="B154" s="4" t="s">
        <v>4</v>
      </c>
      <c r="C154" s="4" t="s">
        <v>126</v>
      </c>
    </row>
    <row r="155" spans="2:3" ht="181.5" customHeight="1">
      <c r="B155" s="4" t="s">
        <v>6</v>
      </c>
      <c r="C155" s="5" t="s">
        <v>127</v>
      </c>
    </row>
    <row r="156" ht="19.5" customHeight="1">
      <c r="B156" s="3">
        <f>B151+1</f>
        <v>32</v>
      </c>
    </row>
    <row r="157" spans="2:3" ht="19.5" customHeight="1">
      <c r="B157" s="4" t="s">
        <v>0</v>
      </c>
      <c r="C157" s="4" t="s">
        <v>128</v>
      </c>
    </row>
    <row r="158" spans="2:3" ht="19.5" customHeight="1">
      <c r="B158" s="4" t="s">
        <v>2</v>
      </c>
      <c r="C158" s="4" t="s">
        <v>129</v>
      </c>
    </row>
    <row r="159" spans="2:3" ht="19.5" customHeight="1">
      <c r="B159" s="4" t="s">
        <v>4</v>
      </c>
      <c r="C159" s="4" t="s">
        <v>130</v>
      </c>
    </row>
    <row r="160" spans="2:3" ht="165" customHeight="1">
      <c r="B160" s="4" t="s">
        <v>6</v>
      </c>
      <c r="C160" s="6" t="s">
        <v>131</v>
      </c>
    </row>
    <row r="161" ht="19.5" customHeight="1">
      <c r="B161" s="3">
        <f>B156+1</f>
        <v>33</v>
      </c>
    </row>
    <row r="162" spans="2:3" ht="19.5" customHeight="1">
      <c r="B162" s="4" t="s">
        <v>0</v>
      </c>
      <c r="C162" s="4" t="s">
        <v>132</v>
      </c>
    </row>
    <row r="163" spans="2:3" ht="19.5" customHeight="1">
      <c r="B163" s="4" t="s">
        <v>2</v>
      </c>
      <c r="C163" s="4" t="s">
        <v>133</v>
      </c>
    </row>
    <row r="164" spans="2:3" ht="19.5" customHeight="1">
      <c r="B164" s="4" t="s">
        <v>4</v>
      </c>
      <c r="C164" s="4" t="s">
        <v>134</v>
      </c>
    </row>
    <row r="165" spans="2:3" ht="186" customHeight="1">
      <c r="B165" s="4" t="s">
        <v>6</v>
      </c>
      <c r="C165" s="5" t="s">
        <v>135</v>
      </c>
    </row>
    <row r="166" ht="19.5" customHeight="1">
      <c r="B166" s="3">
        <f>B161+1</f>
        <v>34</v>
      </c>
    </row>
    <row r="167" spans="2:3" ht="19.5" customHeight="1">
      <c r="B167" s="4" t="s">
        <v>0</v>
      </c>
      <c r="C167" s="4" t="s">
        <v>136</v>
      </c>
    </row>
    <row r="168" spans="2:3" ht="19.5" customHeight="1">
      <c r="B168" s="4" t="s">
        <v>2</v>
      </c>
      <c r="C168" s="4" t="s">
        <v>137</v>
      </c>
    </row>
    <row r="169" spans="2:3" ht="19.5" customHeight="1">
      <c r="B169" s="4" t="s">
        <v>4</v>
      </c>
      <c r="C169" s="4" t="s">
        <v>138</v>
      </c>
    </row>
    <row r="170" spans="2:3" ht="179.25" customHeight="1">
      <c r="B170" s="4" t="s">
        <v>6</v>
      </c>
      <c r="C170" s="5" t="s">
        <v>139</v>
      </c>
    </row>
    <row r="171" ht="19.5" customHeight="1">
      <c r="B171" s="3">
        <f>B166+1</f>
        <v>35</v>
      </c>
    </row>
    <row r="172" spans="2:3" ht="19.5" customHeight="1">
      <c r="B172" s="4" t="s">
        <v>0</v>
      </c>
      <c r="C172" s="4" t="s">
        <v>140</v>
      </c>
    </row>
    <row r="173" spans="2:3" ht="19.5" customHeight="1">
      <c r="B173" s="4" t="s">
        <v>2</v>
      </c>
      <c r="C173" s="4" t="s">
        <v>141</v>
      </c>
    </row>
    <row r="174" spans="2:3" ht="19.5" customHeight="1">
      <c r="B174" s="4" t="s">
        <v>4</v>
      </c>
      <c r="C174" s="4" t="s">
        <v>142</v>
      </c>
    </row>
    <row r="175" spans="2:3" ht="197.25" customHeight="1">
      <c r="B175" s="4" t="s">
        <v>6</v>
      </c>
      <c r="C175" s="5" t="s">
        <v>143</v>
      </c>
    </row>
    <row r="176" ht="19.5" customHeight="1">
      <c r="B176" s="3">
        <f>B171+1</f>
        <v>36</v>
      </c>
    </row>
    <row r="177" spans="2:3" ht="19.5" customHeight="1">
      <c r="B177" s="4" t="s">
        <v>0</v>
      </c>
      <c r="C177" s="4" t="s">
        <v>144</v>
      </c>
    </row>
    <row r="178" spans="2:3" ht="19.5" customHeight="1">
      <c r="B178" s="4" t="s">
        <v>2</v>
      </c>
      <c r="C178" s="4" t="s">
        <v>145</v>
      </c>
    </row>
    <row r="179" spans="2:3" ht="19.5" customHeight="1">
      <c r="B179" s="4" t="s">
        <v>4</v>
      </c>
      <c r="C179" s="4" t="s">
        <v>146</v>
      </c>
    </row>
    <row r="180" spans="2:3" ht="159.75" customHeight="1">
      <c r="B180" s="4" t="s">
        <v>6</v>
      </c>
      <c r="C180" s="9" t="s">
        <v>147</v>
      </c>
    </row>
    <row r="181" ht="19.5" customHeight="1">
      <c r="B181" s="3">
        <f>B176+1</f>
        <v>37</v>
      </c>
    </row>
    <row r="182" spans="2:3" ht="19.5" customHeight="1">
      <c r="B182" s="4" t="s">
        <v>0</v>
      </c>
      <c r="C182" s="4" t="s">
        <v>148</v>
      </c>
    </row>
    <row r="183" spans="2:3" ht="19.5" customHeight="1">
      <c r="B183" s="4" t="s">
        <v>2</v>
      </c>
      <c r="C183" s="4" t="s">
        <v>149</v>
      </c>
    </row>
    <row r="184" spans="2:3" ht="19.5" customHeight="1">
      <c r="B184" s="4" t="s">
        <v>4</v>
      </c>
      <c r="C184" s="4" t="s">
        <v>150</v>
      </c>
    </row>
    <row r="185" spans="2:3" ht="180.75" customHeight="1">
      <c r="B185" s="4" t="s">
        <v>6</v>
      </c>
      <c r="C185" s="5" t="s">
        <v>151</v>
      </c>
    </row>
    <row r="186" ht="19.5" customHeight="1">
      <c r="B186" s="3">
        <v>38</v>
      </c>
    </row>
    <row r="187" spans="2:3" ht="19.5" customHeight="1">
      <c r="B187" s="4" t="s">
        <v>0</v>
      </c>
      <c r="C187" s="4" t="s">
        <v>152</v>
      </c>
    </row>
    <row r="188" spans="2:3" ht="19.5" customHeight="1">
      <c r="B188" s="4" t="s">
        <v>2</v>
      </c>
      <c r="C188" s="4" t="s">
        <v>153</v>
      </c>
    </row>
    <row r="189" spans="2:3" ht="19.5" customHeight="1">
      <c r="B189" s="4" t="s">
        <v>4</v>
      </c>
      <c r="C189" s="4" t="s">
        <v>154</v>
      </c>
    </row>
    <row r="190" spans="2:3" ht="174.75" customHeight="1">
      <c r="B190" s="4" t="s">
        <v>6</v>
      </c>
      <c r="C190" s="8" t="s">
        <v>155</v>
      </c>
    </row>
    <row r="191" ht="19.5" customHeight="1">
      <c r="B191" s="3">
        <v>39</v>
      </c>
    </row>
    <row r="192" spans="2:3" ht="19.5" customHeight="1">
      <c r="B192" s="10" t="s">
        <v>0</v>
      </c>
      <c r="C192" s="11" t="s">
        <v>156</v>
      </c>
    </row>
    <row r="193" spans="2:3" ht="19.5" customHeight="1">
      <c r="B193" s="10" t="s">
        <v>2</v>
      </c>
      <c r="C193" s="11" t="s">
        <v>157</v>
      </c>
    </row>
    <row r="194" spans="2:3" ht="19.5" customHeight="1">
      <c r="B194" s="10" t="s">
        <v>4</v>
      </c>
      <c r="C194" s="11" t="s">
        <v>158</v>
      </c>
    </row>
    <row r="195" spans="2:3" ht="19.5" customHeight="1">
      <c r="B195" s="21" t="s">
        <v>6</v>
      </c>
      <c r="C195" s="12" t="s">
        <v>159</v>
      </c>
    </row>
    <row r="196" spans="2:3" ht="60" customHeight="1">
      <c r="B196" s="22"/>
      <c r="C196" s="13" t="s">
        <v>160</v>
      </c>
    </row>
    <row r="197" spans="2:3" ht="19.5" customHeight="1">
      <c r="B197" s="22"/>
      <c r="C197" s="14" t="s">
        <v>161</v>
      </c>
    </row>
    <row r="198" spans="2:3" ht="87.75" customHeight="1">
      <c r="B198" s="22"/>
      <c r="C198" s="15" t="s">
        <v>162</v>
      </c>
    </row>
    <row r="199" ht="19.5" customHeight="1">
      <c r="B199" s="3">
        <v>40</v>
      </c>
    </row>
    <row r="200" spans="2:3" ht="19.5" customHeight="1">
      <c r="B200" s="4" t="s">
        <v>0</v>
      </c>
      <c r="C200" s="4" t="s">
        <v>163</v>
      </c>
    </row>
    <row r="201" spans="2:3" ht="19.5" customHeight="1">
      <c r="B201" s="4" t="s">
        <v>2</v>
      </c>
      <c r="C201" s="4" t="s">
        <v>164</v>
      </c>
    </row>
    <row r="202" spans="2:3" ht="19.5" customHeight="1">
      <c r="B202" s="4" t="s">
        <v>4</v>
      </c>
      <c r="C202" s="4" t="s">
        <v>165</v>
      </c>
    </row>
    <row r="203" spans="2:3" ht="168" customHeight="1">
      <c r="B203" s="4" t="s">
        <v>6</v>
      </c>
      <c r="C203" s="16" t="s">
        <v>166</v>
      </c>
    </row>
    <row r="204" ht="19.5" customHeight="1">
      <c r="B204" s="3">
        <v>41</v>
      </c>
    </row>
    <row r="205" spans="2:3" ht="19.5" customHeight="1">
      <c r="B205" s="4" t="s">
        <v>0</v>
      </c>
      <c r="C205" s="4" t="s">
        <v>167</v>
      </c>
    </row>
    <row r="206" spans="2:3" ht="19.5" customHeight="1">
      <c r="B206" s="4" t="s">
        <v>2</v>
      </c>
      <c r="C206" s="4" t="s">
        <v>168</v>
      </c>
    </row>
    <row r="207" spans="2:3" ht="40.5" customHeight="1">
      <c r="B207" s="4" t="s">
        <v>4</v>
      </c>
      <c r="C207" s="9" t="s">
        <v>169</v>
      </c>
    </row>
    <row r="208" spans="2:3" ht="166.5" customHeight="1">
      <c r="B208" s="4" t="s">
        <v>6</v>
      </c>
      <c r="C208" s="5" t="s">
        <v>170</v>
      </c>
    </row>
    <row r="209" ht="20.25" customHeight="1">
      <c r="B209" s="3">
        <v>42</v>
      </c>
    </row>
    <row r="210" spans="2:3" ht="20.25" customHeight="1">
      <c r="B210" s="4" t="s">
        <v>0</v>
      </c>
      <c r="C210" s="4" t="s">
        <v>171</v>
      </c>
    </row>
    <row r="211" spans="2:3" ht="20.25" customHeight="1">
      <c r="B211" s="4" t="s">
        <v>2</v>
      </c>
      <c r="C211" s="4" t="s">
        <v>172</v>
      </c>
    </row>
    <row r="212" spans="2:3" ht="20.25" customHeight="1">
      <c r="B212" s="4" t="s">
        <v>4</v>
      </c>
      <c r="C212" s="4" t="s">
        <v>173</v>
      </c>
    </row>
    <row r="213" spans="2:3" ht="169.5" customHeight="1">
      <c r="B213" s="4" t="s">
        <v>6</v>
      </c>
      <c r="C213" s="6" t="s">
        <v>174</v>
      </c>
    </row>
    <row r="214" ht="20.25" customHeight="1">
      <c r="B214" s="3">
        <v>43</v>
      </c>
    </row>
    <row r="215" spans="2:3" ht="20.25" customHeight="1">
      <c r="B215" s="17" t="s">
        <v>0</v>
      </c>
      <c r="C215" s="18" t="s">
        <v>175</v>
      </c>
    </row>
    <row r="216" spans="2:3" ht="20.25" customHeight="1">
      <c r="B216" s="19" t="s">
        <v>2</v>
      </c>
      <c r="C216" s="18" t="s">
        <v>176</v>
      </c>
    </row>
    <row r="217" spans="2:3" ht="20.25" customHeight="1">
      <c r="B217" s="17" t="s">
        <v>4</v>
      </c>
      <c r="C217" s="18" t="s">
        <v>177</v>
      </c>
    </row>
    <row r="218" spans="2:3" ht="171" customHeight="1">
      <c r="B218" s="18" t="s">
        <v>6</v>
      </c>
      <c r="C218" s="20" t="s">
        <v>178</v>
      </c>
    </row>
    <row r="219" ht="20.25" customHeight="1">
      <c r="B219" s="3">
        <v>44</v>
      </c>
    </row>
    <row r="220" spans="2:3" ht="19.5" customHeight="1">
      <c r="B220" s="4" t="s">
        <v>0</v>
      </c>
      <c r="C220" s="4" t="s">
        <v>179</v>
      </c>
    </row>
    <row r="221" spans="2:3" ht="19.5" customHeight="1">
      <c r="B221" s="4" t="s">
        <v>2</v>
      </c>
      <c r="C221" s="4" t="s">
        <v>180</v>
      </c>
    </row>
    <row r="222" spans="2:3" ht="19.5" customHeight="1">
      <c r="B222" s="4" t="s">
        <v>4</v>
      </c>
      <c r="C222" s="4" t="s">
        <v>181</v>
      </c>
    </row>
    <row r="223" spans="2:3" ht="208.5" customHeight="1">
      <c r="B223" s="4" t="s">
        <v>6</v>
      </c>
      <c r="C223" s="5" t="s">
        <v>182</v>
      </c>
    </row>
    <row r="224" ht="20.25" customHeight="1">
      <c r="B224" s="3">
        <v>45</v>
      </c>
    </row>
    <row r="225" spans="2:3" s="1" customFormat="1" ht="19.5" customHeight="1">
      <c r="B225" s="11" t="s">
        <v>0</v>
      </c>
      <c r="C225" s="11" t="s">
        <v>183</v>
      </c>
    </row>
    <row r="226" spans="2:3" s="1" customFormat="1" ht="19.5" customHeight="1">
      <c r="B226" s="11" t="s">
        <v>2</v>
      </c>
      <c r="C226" s="11" t="s">
        <v>184</v>
      </c>
    </row>
    <row r="227" spans="2:3" s="1" customFormat="1" ht="19.5" customHeight="1">
      <c r="B227" s="11" t="s">
        <v>4</v>
      </c>
      <c r="C227" s="11" t="s">
        <v>185</v>
      </c>
    </row>
    <row r="228" spans="2:3" s="1" customFormat="1" ht="183.75" customHeight="1">
      <c r="B228" s="11" t="s">
        <v>6</v>
      </c>
      <c r="C228" s="5" t="s">
        <v>186</v>
      </c>
    </row>
    <row r="229" ht="20.25" customHeight="1">
      <c r="B229" s="3">
        <v>46</v>
      </c>
    </row>
    <row r="230" spans="2:3" s="1" customFormat="1" ht="19.5" customHeight="1">
      <c r="B230" s="11" t="s">
        <v>0</v>
      </c>
      <c r="C230" s="11" t="s">
        <v>187</v>
      </c>
    </row>
    <row r="231" spans="2:3" s="1" customFormat="1" ht="19.5" customHeight="1">
      <c r="B231" s="11" t="s">
        <v>2</v>
      </c>
      <c r="C231" s="11" t="s">
        <v>188</v>
      </c>
    </row>
    <row r="232" spans="2:3" s="1" customFormat="1" ht="19.5" customHeight="1">
      <c r="B232" s="11" t="s">
        <v>4</v>
      </c>
      <c r="C232" s="11" t="s">
        <v>189</v>
      </c>
    </row>
    <row r="233" spans="2:3" s="1" customFormat="1" ht="171" customHeight="1">
      <c r="B233" s="11" t="s">
        <v>6</v>
      </c>
      <c r="C233" s="5" t="s">
        <v>190</v>
      </c>
    </row>
    <row r="234" ht="20.25" customHeight="1">
      <c r="B234" s="3">
        <v>47</v>
      </c>
    </row>
    <row r="235" spans="2:3" s="1" customFormat="1" ht="19.5" customHeight="1">
      <c r="B235" s="11" t="s">
        <v>0</v>
      </c>
      <c r="C235" s="11" t="s">
        <v>191</v>
      </c>
    </row>
    <row r="236" spans="2:3" s="1" customFormat="1" ht="19.5" customHeight="1">
      <c r="B236" s="11" t="s">
        <v>2</v>
      </c>
      <c r="C236" s="11" t="s">
        <v>192</v>
      </c>
    </row>
    <row r="237" spans="2:3" s="1" customFormat="1" ht="19.5" customHeight="1">
      <c r="B237" s="11" t="s">
        <v>4</v>
      </c>
      <c r="C237" s="11" t="s">
        <v>193</v>
      </c>
    </row>
    <row r="238" spans="2:3" s="1" customFormat="1" ht="192" customHeight="1">
      <c r="B238" s="11" t="s">
        <v>6</v>
      </c>
      <c r="C238" s="5" t="s">
        <v>194</v>
      </c>
    </row>
    <row r="239" ht="20.25" customHeight="1">
      <c r="B239" s="3">
        <v>48</v>
      </c>
    </row>
    <row r="240" spans="2:3" ht="19.5" customHeight="1">
      <c r="B240" s="4" t="s">
        <v>0</v>
      </c>
      <c r="C240" s="4" t="s">
        <v>195</v>
      </c>
    </row>
    <row r="241" spans="2:3" ht="19.5" customHeight="1">
      <c r="B241" s="4" t="s">
        <v>2</v>
      </c>
      <c r="C241" s="4" t="s">
        <v>196</v>
      </c>
    </row>
    <row r="242" spans="2:3" ht="19.5" customHeight="1">
      <c r="B242" s="4" t="s">
        <v>4</v>
      </c>
      <c r="C242" s="4" t="s">
        <v>197</v>
      </c>
    </row>
    <row r="243" spans="2:3" ht="174" customHeight="1">
      <c r="B243" s="4" t="s">
        <v>6</v>
      </c>
      <c r="C243" s="5" t="s">
        <v>198</v>
      </c>
    </row>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sheetData>
  <sheetProtection/>
  <mergeCells count="1">
    <mergeCell ref="B195:B198"/>
  </mergeCells>
  <printOptions horizontalCentered="1" verticalCentered="1"/>
  <pageMargins left="0.2362204724409449" right="0.2362204724409449" top="0.35433070866141736" bottom="0.35433070866141736" header="0.31496062992125984" footer="0.31496062992125984"/>
  <pageSetup horizontalDpi="600" verticalDpi="600" orientation="portrait" paperSize="9" scale="83" r:id="rId1"/>
  <rowBreaks count="15" manualBreakCount="15">
    <brk id="10" max="255" man="1"/>
    <brk id="25" max="3" man="1"/>
    <brk id="40" max="3" man="1"/>
    <brk id="50" max="255" man="1"/>
    <brk id="65" max="3" man="1"/>
    <brk id="80" max="3" man="1"/>
    <brk id="95" max="3" man="1"/>
    <brk id="110" max="3" man="1"/>
    <brk id="125" max="3" man="1"/>
    <brk id="140" max="3" man="1"/>
    <brk id="155" max="3" man="1"/>
    <brk id="170" max="3" man="1"/>
    <brk id="190" max="3" man="1"/>
    <brk id="208" max="3" man="1"/>
    <brk id="223" max="3" man="1"/>
  </rowBreaks>
</worksheet>
</file>

<file path=xl/worksheets/sheet2.xml><?xml version="1.0" encoding="utf-8"?>
<worksheet xmlns="http://schemas.openxmlformats.org/spreadsheetml/2006/main" xmlns:r="http://schemas.openxmlformats.org/officeDocument/2006/relationships">
  <dimension ref="A2:D10"/>
  <sheetViews>
    <sheetView tabSelected="1" zoomScalePageLayoutView="0" workbookViewId="0" topLeftCell="A1">
      <selection activeCell="G10" sqref="G10"/>
    </sheetView>
  </sheetViews>
  <sheetFormatPr defaultColWidth="9.00390625" defaultRowHeight="13.5"/>
  <cols>
    <col min="1" max="1" width="4.375" style="0" customWidth="1"/>
    <col min="2" max="2" width="9.00390625" style="0" customWidth="1"/>
    <col min="3" max="3" width="54.50390625" style="0" customWidth="1"/>
  </cols>
  <sheetData>
    <row r="2" ht="13.5">
      <c r="B2" t="s">
        <v>202</v>
      </c>
    </row>
    <row r="4" ht="13.5">
      <c r="B4" t="s">
        <v>203</v>
      </c>
    </row>
    <row r="5" spans="1:4" ht="13.5">
      <c r="A5" s="2"/>
      <c r="B5" s="3"/>
      <c r="C5" s="2"/>
      <c r="D5" s="2"/>
    </row>
    <row r="6" spans="1:4" ht="19.5" customHeight="1">
      <c r="A6" s="2"/>
      <c r="B6" s="4" t="s">
        <v>0</v>
      </c>
      <c r="C6" s="4"/>
      <c r="D6" s="2"/>
    </row>
    <row r="7" spans="1:4" ht="19.5" customHeight="1">
      <c r="A7" s="2"/>
      <c r="B7" s="4" t="s">
        <v>2</v>
      </c>
      <c r="C7" s="4"/>
      <c r="D7" s="2"/>
    </row>
    <row r="8" spans="1:4" ht="19.5" customHeight="1">
      <c r="A8" s="2"/>
      <c r="B8" s="4" t="s">
        <v>4</v>
      </c>
      <c r="C8" s="4"/>
      <c r="D8" s="2"/>
    </row>
    <row r="9" spans="1:4" ht="19.5" customHeight="1">
      <c r="A9" s="2"/>
      <c r="B9" s="10" t="s">
        <v>199</v>
      </c>
      <c r="C9" s="4" t="s">
        <v>200</v>
      </c>
      <c r="D9" s="2"/>
    </row>
    <row r="10" spans="1:4" ht="348" customHeight="1">
      <c r="A10" s="2"/>
      <c r="B10" s="4" t="s">
        <v>6</v>
      </c>
      <c r="C10" s="5" t="s">
        <v>201</v>
      </c>
      <c r="D10" s="2"/>
    </row>
  </sheetData>
  <sheetProtection/>
  <printOptions horizontalCentered="1" verticalCentered="1"/>
  <pageMargins left="0.7480314960629921" right="0.7480314960629921" top="0.984251968503937" bottom="0.984251968503937" header="0.5118110236220472" footer="0.5118110236220472"/>
  <pageSetup horizontalDpi="600" verticalDpi="600" orientation="portrait" paperSize="9" scale="13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孝雄</dc:creator>
  <cp:keywords/>
  <dc:description/>
  <cp:lastModifiedBy>user</cp:lastModifiedBy>
  <cp:lastPrinted>2017-04-16T23:51:13Z</cp:lastPrinted>
  <dcterms:created xsi:type="dcterms:W3CDTF">2014-10-04T07:06:47Z</dcterms:created>
  <dcterms:modified xsi:type="dcterms:W3CDTF">2017-04-16T23:51:22Z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